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khomeoffice.sharepoint.com/sites/SVC876/OSCAR/Supplementary Estimate/2020-21/Memorandum, Annexes and Tables/"/>
    </mc:Choice>
  </mc:AlternateContent>
  <xr:revisionPtr revIDLastSave="130" documentId="8_{4F6435ED-D923-4E67-815F-82A31B6DF88D}" xr6:coauthVersionLast="41" xr6:coauthVersionMax="41" xr10:uidLastSave="{93709692-B7B3-4B8A-A7BB-0703F21CC3D5}"/>
  <bookViews>
    <workbookView xWindow="-108" yWindow="-108" windowWidth="23256" windowHeight="12576" activeTab="1" xr2:uid="{6E63D5A0-A011-4299-94E3-438A735B23BE}"/>
  </bookViews>
  <sheets>
    <sheet name=" Table A (i)" sheetId="1" r:id="rId1"/>
    <sheet name="Table A (ii)" sheetId="2" r:id="rId2"/>
    <sheet name="Table B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a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a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aaa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aaa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aaaa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aaaa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ab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ab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AccCodes">[1]AC!$A$1:$A$1162</definedName>
    <definedName name="Admin">'[2]HMT Validation'!$W$3</definedName>
    <definedName name="ALLOWANCES">[3]Sheet9!$F$4:$F$32</definedName>
    <definedName name="AMEC">'[2]HMT Validation'!$E$6</definedName>
    <definedName name="AMENC">'[2]HMT Validation'!$E$7</definedName>
    <definedName name="April_mainservice">'[4]Detailed Report'!$C$9,'[4]Detailed Report'!$C$41,'[4]Detailed Report'!$C$73,'[4]Detailed Report'!$C$105,'[4]Detailed Report'!$C$137,'[4]Detailed Report'!$C$169,'[4]Detailed Report'!$C$202,'[4]Detailed Report'!$C$234,'[4]Detailed Report'!$C$266,'[4]Detailed Report'!$C$298,'[4]Detailed Report'!$C$330,'[4]Detailed Report'!$C$362,'[4]Detailed Report'!$C$394,'[4]Detailed Report'!$C$426,'[4]Detailed Report'!$C$459,'[4]Detailed Report'!$C$491,'[4]Detailed Report'!$C$523,'[4]Detailed Report'!$C$555,'[4]Detailed Report'!$C$587,'[4]Detailed Report'!$C$619,'[4]Detailed Report'!$C$651,'[4]Detailed Report'!$C$684,'[4]Detailed Report'!$C$716,'[4]Detailed Report'!$C$748,'[4]Detailed Report'!$C$781,'[4]Detailed Report'!$C$813,'[4]Detailed Report'!$C$845,'[4]Detailed Report'!$C$878,'[4]Detailed Report'!$C$911,'[4]Detailed Report'!$C$945,'[4]Detailed Report'!$C$978,'[4]Detailed Report'!$C$1011,'[4]Detailed Report'!$C$1045,'[4]Detailed Report'!$C$1077,'[4]Detailed Report'!$C$1109,'[4]Detailed Report'!$C$1141,'[4]Detailed Report'!$C$1173</definedName>
    <definedName name="Associated_Category">'[2]HMT Validation'!$AC$3:$AC$6</definedName>
    <definedName name="axaa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axaa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b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b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bbb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bbb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BeneficiaryCode">[5]Input!$G$9</definedName>
    <definedName name="BenVal">[6]Input!$U$58:$U$1636</definedName>
    <definedName name="bhval">[6]Input!$R$59:$R$1270</definedName>
    <definedName name="BNE_MESSAGES_HIDDEN" localSheetId="2" hidden="1">'[7]Journal Upload'!#REF!</definedName>
    <definedName name="BNE_MESSAGES_HIDDEN" hidden="1">'[7]Journal Upload'!#REF!</definedName>
    <definedName name="BudgetArea">'[8]Drop down menus'!$L$5:$L$8</definedName>
    <definedName name="BUDGETCURRENCYCODE1">[9]CRITERIA1!$B$16</definedName>
    <definedName name="BudgetHolderCode">[5]Input!$G$8</definedName>
    <definedName name="BUDGETNAME1">[9]CRITERIA1!$B$13</definedName>
    <definedName name="BUDGETORG1">[9]CRITERIA1!$B$14</definedName>
    <definedName name="Business_Unit_4">'[10]Reference Infmn'!$AA$4:$AA$28</definedName>
    <definedName name="CAME">'[2]HMT Validation'!$E$8</definedName>
    <definedName name="cccc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cccc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CDEL">'[2]HMT Validation'!$E$5</definedName>
    <definedName name="CDEL_GEN_FT">'[2]HMT Validation'!$F$3:$F$4</definedName>
    <definedName name="CoA_Expenditure">[5]Input!$D$576:$D$1104</definedName>
    <definedName name="Control_Total">'[11]Reference Infmn'!$O$4:$O$16</definedName>
    <definedName name="Controltotal1">'[12]Reference Infmn'!$O$4:$O$18</definedName>
    <definedName name="CostCentre1">[1]CC!$A$1:$A$1676</definedName>
    <definedName name="Currencies_used">[5]Input!$G$14:$G$18</definedName>
    <definedName name="DBNAME1">[9]CRITERIA1!$B$39</definedName>
    <definedName name="delete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delete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df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df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dfrtrdg">'[8]Drop down menus'!$L$5:$L$8</definedName>
    <definedName name="dfsdfsdfs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dfsdfsdfs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Directorates">'[13]Sheet References'!$C$5:$C$36</definedName>
    <definedName name="DV_NewBusUnit">'[11]Reference Infmn'!$B$4:$B$38</definedName>
    <definedName name="DV_Yes_No">'[11]Reference Infmn'!$T$4:$T$5</definedName>
    <definedName name="EmptyList">'[2]HMT Validation'!$Z$3</definedName>
    <definedName name="fdfgfgf">'[8]Drop down menus'!$B$5:$B$8</definedName>
    <definedName name="fdsfsdfsdf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fdsfsdfsdf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ffff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ffff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ffffffff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ffffffff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FinancialYears">'[13]Sheet References'!$K$50:$K$70</definedName>
    <definedName name="gdfgdfgdg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gdfgdfgdg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GFTSwitch">'[2]HMT Validation'!$D$7</definedName>
    <definedName name="giamth">[14]Summary!$Q$9:$Q$20</definedName>
    <definedName name="JnlType1">[15]Checks!$E$45</definedName>
    <definedName name="JnlType2">[15]Checks!$E$46</definedName>
    <definedName name="kfjgfh" hidden="1">'[7]Journal Upload'!#REF!</definedName>
    <definedName name="LikeihoodRating">'[8]Drop down menus'!$H$5:$H$9</definedName>
    <definedName name="List">'[16]BAT - Authorisations'!$A$95:$A$97</definedName>
    <definedName name="MasterConcat">[17]SubDatabaseData!$B$7:$B$3508</definedName>
    <definedName name="mil">'[18]Instructions '!$B$18</definedName>
    <definedName name="NO">'[12]Reference Infmn'!$B$4:$B$38</definedName>
    <definedName name="nok">'[19]Reference Infmn'!$O$4:$O$18</definedName>
    <definedName name="Numberonvan">'[20]Pivot Journeys'!$A$1:$B$65536</definedName>
    <definedName name="Objective">[5]Input!$AA$294:$AA$381</definedName>
    <definedName name="objval">[6]Input!$AA$47:$AA$208</definedName>
    <definedName name="OSCARCategory">[21]Values!$L$5:$L$21</definedName>
    <definedName name="OTRates">'[22]Overtime Template'!$N$14:$P$26</definedName>
    <definedName name="OTtable">'[22]Overtime Template'!$N$34:$Q$48</definedName>
    <definedName name="OVERTIME">[3]Sheet9!$E$4:$E$15</definedName>
    <definedName name="OvertimeBand">'[22]Overtime Template'!$A$14:$B$26</definedName>
    <definedName name="Overview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Overview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PASwitch">'[2]HMT Validation'!$D$6</definedName>
    <definedName name="PAY">[3]Sheet9!$D$4:$D$7</definedName>
    <definedName name="Period">'[22]Overtime Template'!$K$4</definedName>
    <definedName name="Periods">[23]Periods!$A$1:$C$65536</definedName>
    <definedName name="PeriodTextRep">[17]HideControlParameters!$E$2</definedName>
    <definedName name="_xlnm.Print_Area" localSheetId="0">' Table A (i)'!$A$1:$N$42</definedName>
    <definedName name="_xlnm.Print_Area" localSheetId="1">'Table A (ii)'!$A$1:$H$20</definedName>
    <definedName name="_xlnm.Print_Titles" localSheetId="0">' Table A (i)'!$2:$5</definedName>
    <definedName name="Prog">'[2]HMT Validation'!$V$3</definedName>
    <definedName name="ProjectCode1">[1]PC!$A$1:$A$3477</definedName>
    <definedName name="Proximity">'[8]Drop down menus'!$F$5:$F$8</definedName>
    <definedName name="qqqqqq" hidden="1">'[7]Journal Upload'!#REF!</definedName>
    <definedName name="RAGRating">'[8]Drop down menus'!$J$5:$J$8</definedName>
    <definedName name="ratematrix">'[24]Pricing Matrix'!$C$7:$H$18</definedName>
    <definedName name="RDEL">'[2]HMT Validation'!$E$4</definedName>
    <definedName name="RDEL_PROG_ADMIN">'[2]HMT Validation'!$G$3:$G$4</definedName>
    <definedName name="RDELex">'[2]HMT Validation'!$E$3</definedName>
    <definedName name="ReportingPeriod">[25]References!$T$6:$T$17</definedName>
    <definedName name="ReportQuotient">[17]HideControlParameters!$C$31</definedName>
    <definedName name="RiskOrOpp">'[8]Drop down menus'!$B$5:$B$8</definedName>
    <definedName name="rnd">[26]Scenarios!$O$33</definedName>
    <definedName name="rtb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rtb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afkjd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afkjd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dfdfsdfsdf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dfdfsdfsdf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elected_DPA_Rep">[17]SelectBudgetHolder!$F$8</definedName>
    <definedName name="Selected_OrgCode">[17]SelectBudgetHolder!$D$8</definedName>
    <definedName name="Selected_OrgDesc">[17]SelectBudgetHolder!$E$8</definedName>
    <definedName name="SETOFBOOKSNAME1">[9]CRITERIA1!$B$2</definedName>
    <definedName name="sss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ss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sss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sss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ssssss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ssssss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tage">[27]Sheet2!$A$1:$A$7</definedName>
    <definedName name="Subhead">'[10]Reference Infmn'!$Z$4:$Z$69</definedName>
    <definedName name="SupplierList">[28]Suppliers!$A$1:$A$33</definedName>
    <definedName name="sxxxx">'[11]Reference Infmn'!$T$4:$T$5</definedName>
    <definedName name="TableName">"Dummy"</definedName>
    <definedName name="Title">[29]ETB!$A$1</definedName>
    <definedName name="vvvvv" hidden="1">'[7]Journal Upload'!#REF!</definedName>
    <definedName name="whereRu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whereRu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wrn.fee.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wrn.fee.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wwwwwww" localSheetId="2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wwwwwww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xxcccc">'[11]Reference Infmn'!$B$4:$B$38</definedName>
    <definedName name="Year1">[15]Checks!$E$41</definedName>
    <definedName name="Year2">[15]Checks!$E$42</definedName>
    <definedName name="YearEndAc">[15]Checks!$E$67</definedName>
    <definedName name="YesNo">'[30]Workforce Template '!$CP$1:$CP$2</definedName>
    <definedName name="YesNo2">'[31]Data Entry'!$R$1:$R$2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2" i="4" l="1"/>
  <c r="D19" i="2" l="1"/>
  <c r="E17" i="2" l="1"/>
  <c r="D17" i="2"/>
  <c r="E13" i="2"/>
  <c r="D13" i="2"/>
  <c r="E9" i="2"/>
  <c r="D9" i="2"/>
  <c r="D99" i="4" l="1"/>
  <c r="F6" i="2" l="1"/>
  <c r="G6" i="2" s="1"/>
  <c r="C121" i="4" l="1"/>
  <c r="B121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8" i="4"/>
  <c r="D97" i="4"/>
  <c r="D96" i="4"/>
  <c r="D95" i="4"/>
  <c r="D92" i="4"/>
  <c r="E92" i="4" s="1"/>
  <c r="E121" i="4" s="1"/>
  <c r="D91" i="4"/>
  <c r="E86" i="4"/>
  <c r="C86" i="4"/>
  <c r="B86" i="4"/>
  <c r="D84" i="4"/>
  <c r="D83" i="4"/>
  <c r="D82" i="4"/>
  <c r="D81" i="4"/>
  <c r="D80" i="4"/>
  <c r="D79" i="4"/>
  <c r="D78" i="4"/>
  <c r="D77" i="4"/>
  <c r="D76" i="4"/>
  <c r="D75" i="4"/>
  <c r="D74" i="4"/>
  <c r="D73" i="4"/>
  <c r="D86" i="4" s="1"/>
  <c r="E66" i="4"/>
  <c r="C66" i="4"/>
  <c r="B66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6" i="4"/>
  <c r="D35" i="4"/>
  <c r="E28" i="4"/>
  <c r="C28" i="4"/>
  <c r="B28" i="4"/>
  <c r="D26" i="4"/>
  <c r="D25" i="4"/>
  <c r="D24" i="4"/>
  <c r="D23" i="4"/>
  <c r="D22" i="4"/>
  <c r="D21" i="4"/>
  <c r="D20" i="4"/>
  <c r="D19" i="4"/>
  <c r="D18" i="4"/>
  <c r="E12" i="4"/>
  <c r="E68" i="4" s="1"/>
  <c r="C12" i="4"/>
  <c r="B12" i="4"/>
  <c r="D11" i="4"/>
  <c r="D10" i="4"/>
  <c r="D12" i="4" s="1"/>
  <c r="E8" i="4"/>
  <c r="C8" i="4"/>
  <c r="B8" i="4"/>
  <c r="D7" i="4"/>
  <c r="D6" i="4"/>
  <c r="D28" i="4" l="1"/>
  <c r="D66" i="4"/>
  <c r="B68" i="4"/>
  <c r="B123" i="4" s="1"/>
  <c r="D8" i="4"/>
  <c r="C68" i="4"/>
  <c r="D121" i="4"/>
  <c r="C123" i="4"/>
  <c r="D68" i="4"/>
  <c r="E123" i="4"/>
  <c r="D123" i="4" l="1"/>
  <c r="D4" i="2"/>
  <c r="E4" i="2"/>
  <c r="D23" i="1"/>
  <c r="E23" i="1"/>
  <c r="D32" i="1" l="1"/>
  <c r="E32" i="1" l="1"/>
  <c r="F16" i="1"/>
  <c r="G16" i="1" s="1"/>
  <c r="L28" i="1"/>
  <c r="M28" i="1" s="1"/>
  <c r="G8" i="1"/>
  <c r="F9" i="1"/>
  <c r="G9" i="1" s="1"/>
  <c r="F8" i="1"/>
  <c r="F7" i="1"/>
  <c r="G7" i="1" s="1"/>
  <c r="F21" i="1"/>
  <c r="G21" i="1" s="1"/>
  <c r="F20" i="1"/>
  <c r="F19" i="1"/>
  <c r="F18" i="1"/>
  <c r="G18" i="1" s="1"/>
  <c r="F17" i="1"/>
  <c r="G17" i="1" s="1"/>
  <c r="G20" i="1"/>
  <c r="G19" i="1"/>
  <c r="L21" i="1"/>
  <c r="M21" i="1" s="1"/>
  <c r="L20" i="1"/>
  <c r="M20" i="1" s="1"/>
  <c r="L19" i="1"/>
  <c r="M19" i="1" s="1"/>
  <c r="L18" i="1"/>
  <c r="M18" i="1" s="1"/>
  <c r="L17" i="1"/>
  <c r="M17" i="1" s="1"/>
  <c r="L16" i="1"/>
  <c r="M16" i="1" s="1"/>
  <c r="L15" i="1"/>
  <c r="M15" i="1" s="1"/>
  <c r="L14" i="1"/>
  <c r="M14" i="1" s="1"/>
  <c r="L13" i="1"/>
  <c r="L9" i="1"/>
  <c r="L8" i="1"/>
  <c r="L7" i="1"/>
  <c r="M7" i="1" s="1"/>
  <c r="L30" i="1"/>
  <c r="M30" i="1" s="1"/>
  <c r="L29" i="1"/>
  <c r="F30" i="1"/>
  <c r="G30" i="1" s="1"/>
  <c r="F29" i="1"/>
  <c r="G29" i="1" s="1"/>
  <c r="F28" i="1"/>
  <c r="G28" i="1" s="1"/>
  <c r="F15" i="2" l="1"/>
  <c r="G15" i="2" s="1"/>
  <c r="F7" i="2"/>
  <c r="G7" i="2" s="1"/>
  <c r="D40" i="1"/>
  <c r="A40" i="1"/>
  <c r="K40" i="1"/>
  <c r="L38" i="1"/>
  <c r="E40" i="1"/>
  <c r="F38" i="1"/>
  <c r="G38" i="1" s="1"/>
  <c r="E36" i="1"/>
  <c r="A36" i="1"/>
  <c r="K36" i="1"/>
  <c r="J36" i="1"/>
  <c r="D36" i="1"/>
  <c r="A32" i="1"/>
  <c r="L27" i="1"/>
  <c r="M27" i="1" s="1"/>
  <c r="F27" i="1"/>
  <c r="G27" i="1" s="1"/>
  <c r="L26" i="1"/>
  <c r="M26" i="1" s="1"/>
  <c r="F26" i="1"/>
  <c r="G26" i="1" s="1"/>
  <c r="L25" i="1"/>
  <c r="K32" i="1"/>
  <c r="K23" i="1"/>
  <c r="A23" i="1"/>
  <c r="M13" i="1"/>
  <c r="F13" i="1"/>
  <c r="G13" i="1" s="1"/>
  <c r="K11" i="1"/>
  <c r="E11" i="1"/>
  <c r="E42" i="1" s="1"/>
  <c r="A11" i="1"/>
  <c r="L6" i="1"/>
  <c r="M6" i="1" s="1"/>
  <c r="F6" i="1"/>
  <c r="G6" i="1" s="1"/>
  <c r="L4" i="1"/>
  <c r="K42" i="1" l="1"/>
  <c r="F36" i="1"/>
  <c r="G36" i="1" s="1"/>
  <c r="L36" i="1"/>
  <c r="F40" i="1"/>
  <c r="F9" i="2"/>
  <c r="G9" i="2" s="1"/>
  <c r="F23" i="1"/>
  <c r="G23" i="1" s="1"/>
  <c r="F15" i="1"/>
  <c r="G15" i="1" s="1"/>
  <c r="F25" i="1"/>
  <c r="F32" i="1" s="1"/>
  <c r="J32" i="1"/>
  <c r="D11" i="1"/>
  <c r="D42" i="1" s="1"/>
  <c r="J11" i="1"/>
  <c r="F14" i="1"/>
  <c r="G14" i="1" s="1"/>
  <c r="J23" i="1"/>
  <c r="F34" i="1"/>
  <c r="G34" i="1" s="1"/>
  <c r="L34" i="1"/>
  <c r="M34" i="1" s="1"/>
  <c r="F11" i="2"/>
  <c r="G11" i="2" s="1"/>
  <c r="L32" i="1"/>
  <c r="M32" i="1" s="1"/>
  <c r="M25" i="1"/>
  <c r="J40" i="1"/>
  <c r="L40" i="1" s="1"/>
  <c r="F17" i="2" l="1"/>
  <c r="G17" i="2" s="1"/>
  <c r="F13" i="2"/>
  <c r="G13" i="2" s="1"/>
  <c r="L23" i="1"/>
  <c r="J42" i="1"/>
  <c r="L11" i="1"/>
  <c r="M11" i="1" s="1"/>
  <c r="F11" i="1"/>
  <c r="G32" i="1"/>
  <c r="G25" i="1"/>
  <c r="E19" i="2" l="1"/>
  <c r="F19" i="2" s="1"/>
  <c r="G19" i="2" s="1"/>
  <c r="M23" i="1"/>
  <c r="L42" i="1"/>
  <c r="M42" i="1" s="1"/>
  <c r="G11" i="1"/>
  <c r="F42" i="1"/>
  <c r="G42" i="1" s="1"/>
</calcChain>
</file>

<file path=xl/sharedStrings.xml><?xml version="1.0" encoding="utf-8"?>
<sst xmlns="http://schemas.openxmlformats.org/spreadsheetml/2006/main" count="180" uniqueCount="152">
  <si>
    <t>Table A (i) Departmental Expenditure Limits (DELs)</t>
  </si>
  <si>
    <t>Subheads</t>
  </si>
  <si>
    <t>Description</t>
  </si>
  <si>
    <t>Programme</t>
  </si>
  <si>
    <t>Resource</t>
  </si>
  <si>
    <t>Capital</t>
  </si>
  <si>
    <t>Change from last year</t>
  </si>
  <si>
    <t>%</t>
  </si>
  <si>
    <t xml:space="preserve">see note number </t>
  </si>
  <si>
    <t>Police Settlement</t>
  </si>
  <si>
    <t>Other</t>
  </si>
  <si>
    <t>sub total</t>
  </si>
  <si>
    <t>K</t>
  </si>
  <si>
    <t>Asylum support and grants</t>
  </si>
  <si>
    <t>L</t>
  </si>
  <si>
    <t>Detention and escorting, and removals</t>
  </si>
  <si>
    <t>Permanent Secretary Group</t>
  </si>
  <si>
    <t>Estates</t>
  </si>
  <si>
    <t>Cyber Security</t>
  </si>
  <si>
    <t>Major law enforcement</t>
  </si>
  <si>
    <t>Arms Length Bodies</t>
  </si>
  <si>
    <t>Core operations</t>
  </si>
  <si>
    <t>Departmental Unallocated Provision</t>
  </si>
  <si>
    <t>total voted and non voted</t>
  </si>
  <si>
    <t>Table A (ii) AME budgets</t>
  </si>
  <si>
    <t>change from last year</t>
  </si>
  <si>
    <t>see note number</t>
  </si>
  <si>
    <t>M</t>
  </si>
  <si>
    <t>Police and Fire Superannuation</t>
  </si>
  <si>
    <t>SIA Refund Provision</t>
  </si>
  <si>
    <t>Table B: how DEL funding plans for 2020-21 have altered since Spending Round 2019</t>
  </si>
  <si>
    <t>Home Office</t>
  </si>
  <si>
    <t>Admin</t>
  </si>
  <si>
    <t>Capital DEL</t>
  </si>
  <si>
    <t>DEL baseline for SR2019 (2020-21)</t>
  </si>
  <si>
    <t>SR2019 addition for 2020-21, compared to 2020-21 baseline</t>
  </si>
  <si>
    <t>Spending Round outcome</t>
  </si>
  <si>
    <t>SR19 control total - non ring fenced</t>
  </si>
  <si>
    <t>SR19 control total - ring fenced depreciation</t>
  </si>
  <si>
    <t>Spending Review total on Estimates basis</t>
  </si>
  <si>
    <t>Additional new money awarded since SR2019:-</t>
  </si>
  <si>
    <t>Budget 2020</t>
  </si>
  <si>
    <t>Future Border and Immigration System</t>
  </si>
  <si>
    <t>Border Force Transit</t>
  </si>
  <si>
    <t>Illegal Migration</t>
  </si>
  <si>
    <t>Internal Security (LENS)</t>
  </si>
  <si>
    <t>Counter Terrorism</t>
  </si>
  <si>
    <t>Safer Streets</t>
  </si>
  <si>
    <t>Combatting violence and abuse</t>
  </si>
  <si>
    <t>Fire - Post Grenfell</t>
  </si>
  <si>
    <t>Places of worship</t>
  </si>
  <si>
    <t>Budget 2020 Subtotal</t>
  </si>
  <si>
    <t>Estimating, forecasting and reprofiling changes:-</t>
  </si>
  <si>
    <t>Neutral funding changes between departments:-</t>
  </si>
  <si>
    <t>Machinery of government changes</t>
  </si>
  <si>
    <t>Fire MoG</t>
  </si>
  <si>
    <t>Department of Exiting the EU</t>
  </si>
  <si>
    <t>Other funding transfers</t>
  </si>
  <si>
    <t>Overseas Development Assistance - Asylum</t>
  </si>
  <si>
    <t>Overseas Development Assistance - Hunter &amp; Chaucer</t>
  </si>
  <si>
    <t>Overseas Development Assistance - We Protect</t>
  </si>
  <si>
    <t>Overseas Development Assistance - Modern Slavery</t>
  </si>
  <si>
    <t>Overseas Development Assistance - Other programmes</t>
  </si>
  <si>
    <t>Conflict Stability and Security Fund</t>
  </si>
  <si>
    <t>Policing baseline adjustment</t>
  </si>
  <si>
    <t>Conference of the Parties 26</t>
  </si>
  <si>
    <t>Immigration Health Surcharge</t>
  </si>
  <si>
    <t>Platform Costs</t>
  </si>
  <si>
    <t>National Cyber Security Programme</t>
  </si>
  <si>
    <t>Modern Slavery</t>
  </si>
  <si>
    <t>National Referrals Mechanism</t>
  </si>
  <si>
    <t>Jewish Schools</t>
  </si>
  <si>
    <t>Research &amp; Development</t>
  </si>
  <si>
    <t>MoJ Initiatives</t>
  </si>
  <si>
    <t>HMRC Initiatives</t>
  </si>
  <si>
    <t>Transfers to NCA</t>
  </si>
  <si>
    <t>GoveTech SE19 Budget Exchange</t>
  </si>
  <si>
    <t>Cabinet Office Initiatives</t>
  </si>
  <si>
    <t>Security Project</t>
  </si>
  <si>
    <t>Funding of NHS services for detainee</t>
  </si>
  <si>
    <t>Pre-Charge Bail                </t>
  </si>
  <si>
    <t>Control and Coercive Behaviour </t>
  </si>
  <si>
    <t>Public Safety and Security (other NET)</t>
  </si>
  <si>
    <t>Rounding</t>
  </si>
  <si>
    <t>Neutral Funding Subtotal</t>
  </si>
  <si>
    <t>2020-21 Main Estimates DEL totals as at April 2020</t>
  </si>
  <si>
    <t>Crime, Policing and Fire Group Other</t>
  </si>
  <si>
    <t>Office for Security and Counter Terrorism Core Operations</t>
  </si>
  <si>
    <t>Serious Organised Crime Group Core Operations</t>
  </si>
  <si>
    <t>Public Safety and National Security</t>
  </si>
  <si>
    <t>A, B, C</t>
  </si>
  <si>
    <t>UK Visas &amp; Immigration Other</t>
  </si>
  <si>
    <t>Immigration Enforcement Other</t>
  </si>
  <si>
    <t>Border Force Core Operations</t>
  </si>
  <si>
    <t>HM Passport Office Core Operations</t>
  </si>
  <si>
    <t>Borders, Immigration &amp; Citizenship Systems Core Operations</t>
  </si>
  <si>
    <t>D, E, F, G, H</t>
  </si>
  <si>
    <t xml:space="preserve">Border Immigration and Citizenship Systems </t>
  </si>
  <si>
    <t>Income from Passport operations</t>
  </si>
  <si>
    <t>Income from Visa operations</t>
  </si>
  <si>
    <t>Capabilities and Resources Group Other</t>
  </si>
  <si>
    <t>I, J</t>
  </si>
  <si>
    <t>Digital, Data and Technology Core</t>
  </si>
  <si>
    <t>Enablers</t>
  </si>
  <si>
    <t>This year (2020/21 Supplementary Estimates budget sought)</t>
  </si>
  <si>
    <t xml:space="preserve">This year 
(2020/21 Main Estimates budget approved)
</t>
  </si>
  <si>
    <t>£m</t>
  </si>
  <si>
    <t>Total voted and non voted</t>
  </si>
  <si>
    <t>TUPE Redundancy Provision</t>
  </si>
  <si>
    <t>Impairment</t>
  </si>
  <si>
    <t>Additional new money awarded/surrendered since ME2020:-</t>
  </si>
  <si>
    <t>Reserve 2020</t>
  </si>
  <si>
    <t>COVID-19 (pressure</t>
  </si>
  <si>
    <t>COVID-19: Police Enforcement</t>
  </si>
  <si>
    <t>EU Transition</t>
  </si>
  <si>
    <t>EU Transition: Policing (managing border disruption)</t>
  </si>
  <si>
    <t>Airwave Funding</t>
  </si>
  <si>
    <t>Windrush Compensation Scheme</t>
  </si>
  <si>
    <t>Platform Funding</t>
  </si>
  <si>
    <t>National Resilience and Critical Events Unit (NRCEU)</t>
  </si>
  <si>
    <t>Shared Outcomes Fund</t>
  </si>
  <si>
    <t>Surrender Programme Underspend</t>
  </si>
  <si>
    <t>Forecast Penalty</t>
  </si>
  <si>
    <t>Depreciation</t>
  </si>
  <si>
    <t>Currency Switches (admin/programme)</t>
  </si>
  <si>
    <t>Currency Switches (resource/capital)</t>
  </si>
  <si>
    <t>Joint Anti-Corruption Unit (JACU)</t>
  </si>
  <si>
    <t>NCA Pensions</t>
  </si>
  <si>
    <t>Overseas Activities (FCDO)</t>
  </si>
  <si>
    <t>EU Transition Comms (CO)</t>
  </si>
  <si>
    <t>Estates (CO)</t>
  </si>
  <si>
    <t>Disinformation Analysis Team (SIA)</t>
  </si>
  <si>
    <t>Development of Access Passholders Information System (DfT)</t>
  </si>
  <si>
    <t>Centre of Applied Science Technology (CAST) DSTL Integration (MoD)</t>
  </si>
  <si>
    <t>Commercial Staff &amp; Consultancy (CO)</t>
  </si>
  <si>
    <t>Conflict Stability and Security Fund (FCDO))</t>
  </si>
  <si>
    <t>Controlling &amp; Coercive Behaviour (MoJ)</t>
  </si>
  <si>
    <t>NCA Funding including COVID-19</t>
  </si>
  <si>
    <t>COVID-19 Communication (CO)</t>
  </si>
  <si>
    <t>DBS Free Checks (DHSC)</t>
  </si>
  <si>
    <t>Cyber Security (SIA)</t>
  </si>
  <si>
    <t>Fire Services Funding (MHCLG)</t>
  </si>
  <si>
    <t>Funding for Charities (DCMS)</t>
  </si>
  <si>
    <t>Immigration Health Surcharge (DHSC &amp; Das)</t>
  </si>
  <si>
    <t>IT Systems (MoJ)</t>
  </si>
  <si>
    <t>Joint Extremism Unit (MoJ)</t>
  </si>
  <si>
    <t>Joint Maritime Op Co Centre (DEFRA &amp; MoD)</t>
  </si>
  <si>
    <t>Personal Protective Equipment (DHSC)</t>
  </si>
  <si>
    <t>Prison's Package (MoJ)</t>
  </si>
  <si>
    <t>Shared Outcomes Fund (DHSC)</t>
  </si>
  <si>
    <t>Resource DEL Total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</si>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</sst>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"/>
    <numFmt numFmtId="165" formatCode="#,##0.000"/>
    <numFmt numFmtId="166" formatCode="0.0%"/>
    <numFmt numFmtId="167" formatCode="#,##0.0_ ;[Red]\-#,##0.0"/>
    <numFmt numFmtId="168" formatCode="#,##0.000_ ;[Red]\-#,##0.000\ "/>
    <numFmt numFmtId="169" formatCode="#,##0.0_ ;[Red]\-#,##0.0\ "/>
    <numFmt numFmtId="170" formatCode="_-* #,##0.0_-;\-* #,##0.0_-;_-* &quot;-&quot;??_-;_-@_-"/>
    <numFmt numFmtId="171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164" fontId="4" fillId="2" borderId="0" xfId="0" applyNumberFormat="1" applyFont="1" applyFill="1" applyBorder="1" applyAlignment="1">
      <alignment vertical="center"/>
    </xf>
    <xf numFmtId="165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top"/>
    </xf>
    <xf numFmtId="164" fontId="4" fillId="3" borderId="5" xfId="0" applyNumberFormat="1" applyFont="1" applyFill="1" applyBorder="1" applyAlignment="1">
      <alignment vertical="center"/>
    </xf>
    <xf numFmtId="165" fontId="3" fillId="0" borderId="4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center"/>
    </xf>
    <xf numFmtId="164" fontId="4" fillId="3" borderId="9" xfId="0" applyNumberFormat="1" applyFont="1" applyFill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vertical="top" wrapText="1"/>
    </xf>
    <xf numFmtId="165" fontId="4" fillId="0" borderId="4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/>
    </xf>
    <xf numFmtId="166" fontId="4" fillId="0" borderId="5" xfId="0" applyNumberFormat="1" applyFont="1" applyBorder="1" applyAlignment="1">
      <alignment vertical="center"/>
    </xf>
    <xf numFmtId="1" fontId="4" fillId="0" borderId="12" xfId="0" applyNumberFormat="1" applyFont="1" applyBorder="1" applyAlignment="1">
      <alignment horizontal="center" vertical="top"/>
    </xf>
    <xf numFmtId="164" fontId="4" fillId="0" borderId="5" xfId="0" applyNumberFormat="1" applyFont="1" applyFill="1" applyBorder="1" applyAlignment="1">
      <alignment vertical="center"/>
    </xf>
    <xf numFmtId="166" fontId="0" fillId="0" borderId="0" xfId="1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4" fillId="0" borderId="12" xfId="0" applyFont="1" applyBorder="1" applyAlignment="1">
      <alignment vertical="center" wrapText="1"/>
    </xf>
    <xf numFmtId="164" fontId="4" fillId="0" borderId="9" xfId="0" applyNumberFormat="1" applyFont="1" applyBorder="1" applyAlignment="1">
      <alignment vertical="center"/>
    </xf>
    <xf numFmtId="166" fontId="4" fillId="0" borderId="9" xfId="0" applyNumberFormat="1" applyFont="1" applyBorder="1" applyAlignment="1">
      <alignment vertical="center"/>
    </xf>
    <xf numFmtId="1" fontId="4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/>
    </xf>
    <xf numFmtId="166" fontId="3" fillId="0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  <xf numFmtId="1" fontId="4" fillId="3" borderId="3" xfId="0" applyNumberFormat="1" applyFont="1" applyFill="1" applyBorder="1" applyAlignment="1">
      <alignment horizontal="center" vertical="top"/>
    </xf>
    <xf numFmtId="1" fontId="4" fillId="2" borderId="7" xfId="0" applyNumberFormat="1" applyFont="1" applyFill="1" applyBorder="1" applyAlignment="1">
      <alignment horizontal="center" vertical="top"/>
    </xf>
    <xf numFmtId="164" fontId="4" fillId="0" borderId="9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top" wrapText="1"/>
    </xf>
    <xf numFmtId="164" fontId="4" fillId="2" borderId="10" xfId="0" applyNumberFormat="1" applyFont="1" applyFill="1" applyBorder="1" applyAlignment="1">
      <alignment vertical="center"/>
    </xf>
    <xf numFmtId="164" fontId="3" fillId="2" borderId="10" xfId="0" applyNumberFormat="1" applyFont="1" applyFill="1" applyBorder="1" applyAlignment="1">
      <alignment vertical="center"/>
    </xf>
    <xf numFmtId="166" fontId="3" fillId="2" borderId="10" xfId="0" applyNumberFormat="1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horizontal="center" vertical="top"/>
    </xf>
    <xf numFmtId="1" fontId="4" fillId="2" borderId="11" xfId="0" applyNumberFormat="1" applyFont="1" applyFill="1" applyBorder="1" applyAlignment="1">
      <alignment horizontal="center" vertical="top"/>
    </xf>
    <xf numFmtId="0" fontId="3" fillId="2" borderId="1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top"/>
    </xf>
    <xf numFmtId="164" fontId="3" fillId="3" borderId="10" xfId="0" applyNumberFormat="1" applyFont="1" applyFill="1" applyBorder="1" applyAlignment="1">
      <alignment vertical="center"/>
    </xf>
    <xf numFmtId="1" fontId="3" fillId="2" borderId="3" xfId="0" applyNumberFormat="1" applyFont="1" applyFill="1" applyBorder="1" applyAlignment="1">
      <alignment horizontal="center" vertical="top"/>
    </xf>
    <xf numFmtId="166" fontId="2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165" fontId="4" fillId="2" borderId="0" xfId="0" applyNumberFormat="1" applyFont="1" applyFill="1" applyBorder="1" applyAlignment="1">
      <alignment vertical="center"/>
    </xf>
    <xf numFmtId="166" fontId="3" fillId="2" borderId="0" xfId="0" applyNumberFormat="1" applyFont="1" applyFill="1" applyBorder="1" applyAlignment="1">
      <alignment vertical="center"/>
    </xf>
    <xf numFmtId="164" fontId="4" fillId="2" borderId="0" xfId="0" applyNumberFormat="1" applyFont="1" applyFill="1" applyBorder="1" applyAlignment="1">
      <alignment vertical="top"/>
    </xf>
    <xf numFmtId="1" fontId="4" fillId="2" borderId="0" xfId="0" applyNumberFormat="1" applyFont="1" applyFill="1" applyBorder="1" applyAlignment="1">
      <alignment vertical="top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center"/>
    </xf>
    <xf numFmtId="165" fontId="0" fillId="0" borderId="0" xfId="0" applyNumberFormat="1" applyAlignment="1">
      <alignment vertical="center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8" fillId="0" borderId="4" xfId="0" applyFont="1" applyBorder="1"/>
    <xf numFmtId="0" fontId="9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 applyAlignment="1">
      <alignment wrapText="1"/>
    </xf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4" fillId="0" borderId="4" xfId="0" applyFont="1" applyBorder="1"/>
    <xf numFmtId="0" fontId="4" fillId="0" borderId="1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4" fillId="0" borderId="12" xfId="0" applyFont="1" applyBorder="1"/>
    <xf numFmtId="164" fontId="4" fillId="0" borderId="12" xfId="0" applyNumberFormat="1" applyFont="1" applyBorder="1"/>
    <xf numFmtId="164" fontId="4" fillId="0" borderId="9" xfId="0" applyNumberFormat="1" applyFont="1" applyBorder="1"/>
    <xf numFmtId="166" fontId="4" fillId="0" borderId="9" xfId="1" applyNumberFormat="1" applyFont="1" applyBorder="1"/>
    <xf numFmtId="0" fontId="4" fillId="0" borderId="9" xfId="0" applyFont="1" applyBorder="1" applyAlignment="1">
      <alignment wrapText="1"/>
    </xf>
    <xf numFmtId="0" fontId="5" fillId="0" borderId="12" xfId="0" applyFont="1" applyBorder="1"/>
    <xf numFmtId="3" fontId="4" fillId="0" borderId="12" xfId="0" applyNumberFormat="1" applyFont="1" applyBorder="1"/>
    <xf numFmtId="0" fontId="4" fillId="0" borderId="9" xfId="0" applyFont="1" applyBorder="1"/>
    <xf numFmtId="0" fontId="4" fillId="2" borderId="10" xfId="0" applyFont="1" applyFill="1" applyBorder="1"/>
    <xf numFmtId="0" fontId="4" fillId="2" borderId="2" xfId="0" applyFont="1" applyFill="1" applyBorder="1" applyAlignment="1">
      <alignment wrapText="1"/>
    </xf>
    <xf numFmtId="0" fontId="5" fillId="2" borderId="3" xfId="0" applyFont="1" applyFill="1" applyBorder="1"/>
    <xf numFmtId="164" fontId="4" fillId="2" borderId="3" xfId="0" applyNumberFormat="1" applyFont="1" applyFill="1" applyBorder="1"/>
    <xf numFmtId="164" fontId="3" fillId="2" borderId="1" xfId="0" applyNumberFormat="1" applyFont="1" applyFill="1" applyBorder="1"/>
    <xf numFmtId="166" fontId="3" fillId="2" borderId="1" xfId="0" applyNumberFormat="1" applyFont="1" applyFill="1" applyBorder="1"/>
    <xf numFmtId="166" fontId="0" fillId="0" borderId="0" xfId="1" applyNumberFormat="1" applyFont="1"/>
    <xf numFmtId="0" fontId="4" fillId="3" borderId="1" xfId="0" applyFont="1" applyFill="1" applyBorder="1"/>
    <xf numFmtId="0" fontId="4" fillId="3" borderId="2" xfId="0" applyFont="1" applyFill="1" applyBorder="1" applyAlignment="1">
      <alignment wrapText="1"/>
    </xf>
    <xf numFmtId="0" fontId="5" fillId="3" borderId="3" xfId="0" applyFont="1" applyFill="1" applyBorder="1"/>
    <xf numFmtId="164" fontId="4" fillId="3" borderId="7" xfId="0" applyNumberFormat="1" applyFont="1" applyFill="1" applyBorder="1"/>
    <xf numFmtId="164" fontId="3" fillId="3" borderId="5" xfId="0" applyNumberFormat="1" applyFont="1" applyFill="1" applyBorder="1"/>
    <xf numFmtId="166" fontId="3" fillId="3" borderId="5" xfId="0" applyNumberFormat="1" applyFont="1" applyFill="1" applyBorder="1"/>
    <xf numFmtId="164" fontId="3" fillId="3" borderId="1" xfId="0" applyNumberFormat="1" applyFont="1" applyFill="1" applyBorder="1"/>
    <xf numFmtId="166" fontId="3" fillId="3" borderId="1" xfId="0" applyNumberFormat="1" applyFont="1" applyFill="1" applyBorder="1"/>
    <xf numFmtId="1" fontId="4" fillId="2" borderId="3" xfId="0" applyNumberFormat="1" applyFont="1" applyFill="1" applyBorder="1"/>
    <xf numFmtId="0" fontId="4" fillId="3" borderId="9" xfId="0" applyFont="1" applyFill="1" applyBorder="1"/>
    <xf numFmtId="0" fontId="4" fillId="3" borderId="6" xfId="0" applyFont="1" applyFill="1" applyBorder="1" applyAlignment="1">
      <alignment wrapText="1"/>
    </xf>
    <xf numFmtId="0" fontId="5" fillId="3" borderId="7" xfId="0" applyFont="1" applyFill="1" applyBorder="1"/>
    <xf numFmtId="1" fontId="4" fillId="3" borderId="7" xfId="0" applyNumberFormat="1" applyFont="1" applyFill="1" applyBorder="1"/>
    <xf numFmtId="0" fontId="3" fillId="2" borderId="4" xfId="0" applyFont="1" applyFill="1" applyBorder="1" applyAlignment="1">
      <alignment wrapText="1"/>
    </xf>
    <xf numFmtId="0" fontId="6" fillId="2" borderId="3" xfId="0" applyFont="1" applyFill="1" applyBorder="1"/>
    <xf numFmtId="0" fontId="0" fillId="0" borderId="0" xfId="0" applyAlignment="1">
      <alignment wrapText="1"/>
    </xf>
    <xf numFmtId="164" fontId="0" fillId="0" borderId="0" xfId="0" applyNumberFormat="1"/>
    <xf numFmtId="0" fontId="7" fillId="0" borderId="0" xfId="0" applyFont="1" applyAlignment="1">
      <alignment vertical="top" wrapText="1"/>
    </xf>
    <xf numFmtId="164" fontId="7" fillId="0" borderId="0" xfId="0" applyNumberFormat="1" applyFont="1" applyAlignment="1">
      <alignment vertical="top"/>
    </xf>
    <xf numFmtId="165" fontId="7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 indent="1"/>
    </xf>
    <xf numFmtId="0" fontId="10" fillId="0" borderId="0" xfId="0" applyFont="1" applyAlignment="1">
      <alignment wrapText="1"/>
    </xf>
    <xf numFmtId="0" fontId="10" fillId="0" borderId="0" xfId="0" applyFont="1"/>
    <xf numFmtId="167" fontId="11" fillId="0" borderId="4" xfId="0" applyNumberFormat="1" applyFont="1" applyBorder="1" applyAlignment="1">
      <alignment vertical="center"/>
    </xf>
    <xf numFmtId="167" fontId="0" fillId="0" borderId="2" xfId="0" applyNumberFormat="1" applyBorder="1" applyAlignment="1">
      <alignment vertical="center"/>
    </xf>
    <xf numFmtId="167" fontId="2" fillId="0" borderId="3" xfId="0" applyNumberFormat="1" applyFont="1" applyBorder="1" applyAlignment="1">
      <alignment horizontal="right" vertical="center"/>
    </xf>
    <xf numFmtId="1" fontId="7" fillId="3" borderId="1" xfId="0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15" fillId="2" borderId="10" xfId="0" applyFont="1" applyFill="1" applyBorder="1" applyAlignment="1">
      <alignment vertical="center" wrapText="1"/>
    </xf>
    <xf numFmtId="164" fontId="3" fillId="3" borderId="9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7" fontId="0" fillId="0" borderId="0" xfId="0" applyNumberFormat="1" applyAlignment="1">
      <alignment vertical="center"/>
    </xf>
    <xf numFmtId="0" fontId="12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167" fontId="0" fillId="0" borderId="1" xfId="0" applyNumberForma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0" fillId="0" borderId="9" xfId="0" applyNumberForma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167" fontId="0" fillId="0" borderId="1" xfId="0" applyNumberForma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167" fontId="0" fillId="0" borderId="10" xfId="0" applyNumberFormat="1" applyBorder="1" applyAlignment="1">
      <alignment vertical="center"/>
    </xf>
    <xf numFmtId="167" fontId="0" fillId="0" borderId="9" xfId="0" applyNumberForma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/>
    </xf>
    <xf numFmtId="167" fontId="14" fillId="0" borderId="9" xfId="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167" fontId="2" fillId="0" borderId="1" xfId="0" applyNumberFormat="1" applyFont="1" applyBorder="1" applyAlignment="1">
      <alignment vertical="center"/>
    </xf>
    <xf numFmtId="168" fontId="0" fillId="0" borderId="0" xfId="0" applyNumberFormat="1" applyAlignment="1">
      <alignment vertical="center"/>
    </xf>
    <xf numFmtId="169" fontId="0" fillId="0" borderId="0" xfId="0" applyNumberFormat="1" applyAlignment="1">
      <alignment vertical="center"/>
    </xf>
    <xf numFmtId="43" fontId="0" fillId="0" borderId="0" xfId="2" applyFont="1" applyAlignment="1">
      <alignment vertical="center"/>
    </xf>
    <xf numFmtId="170" fontId="0" fillId="0" borderId="0" xfId="2" applyNumberFormat="1" applyFont="1" applyAlignment="1">
      <alignment vertical="center"/>
    </xf>
    <xf numFmtId="171" fontId="0" fillId="0" borderId="0" xfId="0" applyNumberFormat="1" applyAlignment="1">
      <alignment vertical="center"/>
    </xf>
    <xf numFmtId="0" fontId="4" fillId="0" borderId="0" xfId="0" applyFont="1" applyAlignment="1">
      <alignment wrapText="1"/>
    </xf>
    <xf numFmtId="164" fontId="4" fillId="3" borderId="3" xfId="0" applyNumberFormat="1" applyFont="1" applyFill="1" applyBorder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top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customXml" Target="../customXml/item4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sborns\AppData\Local\Microsoft\Windows\INetCache\Content.Outlook\8FA2XQ6J\BAT%20form%202018-19%20-%20Transfer%20of%20CSE%20and%20OIC%20functions%20from%20OSCT%20to%20CPFG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E52B99\CC%20%20-%20EB%20to%20HOIT%20BAT%20form%20v5%2027%2008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OutlookSecureTemp/OutlookSecureTemp/OutlookSecureTemp/OutlookSecureTemp/OutlookSecureTemp/OutlookSecureTemp/OutlookSecureTemp/OutlookSecureTemp/OutlookSecureTemp/BAT%20Form%20P5%20-%20VI%20Agency%20Account%20Cod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utlookSecureTemp\BAT%20Q3%202015%20-%20Hillsborough%20Income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T5/Users/KHANA10/My%20Documents/Corporate%20Reporting%20and%20Continuous%20Improvement/Budget%20Letters/Budget%20Rec%20Model%20WIP%20v61%20AK%20V2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cp3cfi061\data\Subgroups\Accounts\ACCOUNTS%20NEW\2005-06\Month%20End\02%20May\Adelphi%20returns\Adelphi%20return%20for%20Centrex%20May%2020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uinfo\Transition%20Project\2005-06\Year%20End%20Reports\Version%203\Home%20Office%20model%20from%20E+Y%20v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utlookSecureTemp\BAT%20Form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n%20Sup%20Liv\Finance%20Issues\Budget%20Issues\2003-2004%20Budget\Budget%20Allocation%20MM\IYM%20Reports\IYM_Jul-2003_DPA_07_Managed%20Migrati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ise.homeoffice.local\data\L01\DomGroup\Financial%20planning%20Unit\20-21%20Allocations\Budget%20Rec\SR19%20Rec%20V10.3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utlookSecureTemp\BAT%20Form%20(15-16)%20v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ise.homeoffice.local\Home\GPHB\Users\SANTHOJ\My%20Documents\Corporate%20Reporting\Treasury%20Reporting\2020-21\SE20\Copy%20of%20SE20%20Log%20v2.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utlookSecureTemp\HRM\SiteGroup\Common\Finance%20Section\Accounts%20Payable\Reliance%20%20Contract\2013-2014\P04%20-%202013\ICE\Working\130808%202013%20July%20-%20ICE%20Completed%20(ORG)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SVC876/WrkForceApprovalTemplate/Oscar/Supplementary%20Estimates/2019-20/Overview%20Submission/2019-20%20SE%20Anticipated%20Amendments%20-%20Live%20v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ffice%20Services%20Unit\Alan\Variance%20Commentary%20and%20Forecasts\Pd%206\Yr%20End%20forecast%20at%20Pd6%20and%20Payroll%20Matrix(YTD%20AVG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ffice%20Services%20Unit\Alan\Payroll\Payroll%20Matriices\Overtime%20&amp;%20Premia\OT%20Calculator%2006-07(Avg%20P2-6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utlookSecureTemp\HRM\SiteGroup\Common\Finance%20Section\Accounts%20Payable\Reliance%20%20Contract\2013-2014\P01%20-%202013\ICE\Working\130508%202013%20April%20-%20ICE%20Completed%20-%20Invoice%20Data(ORIG)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nthoj\AppData\Local\Microsoft\Windows\INetCache\Content.Outlook\TBQ5XM3I\Consolidated%20Risk%20Register%20P6%20v15%20FINAL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o.cedrm.fgs-cloud.com/OutlookSecureTemp/OFFICIAL-SENSITIVE%20-%20UASC%20Support%20Model%20v2%208%201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utlookSecureTemp\OutlookSecureTemp\Efficiency%20Review%20delivery%20plan%209%204%2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Beales\Spreadsheet%20Reports\Programs\PO\HO_AP_Invoices_Summary_By_Supplier_with_ListBox_macr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ise.Homeoffice.Local\Data\DomGroup\PH2\IB1_Acc_GL%20Team\NAO\Final%20accounts%202004-05\Adelphi%20migration\ETB\Consol%20ETB\Consolidated%20ETB%20pre%20audit%20blan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utlookSecureTemp\_CFP\6-Res%20&amp;%20Perf\01-Bus%20Plan%20&amp;%20Perf\001-Spdg%20Reviews\012-Medium-Term%20Financial%20Planning\008-Workforce%20Planning%20Workings\01-Docs\Capitations%20P1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utlookSecureTemp\My%20Documents\AutoRecover\Workforce%20Template%20v0.01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utlookSecureTemp\My%20Documents\VFM-RPU%20Working%20Files\Modelling\Pay\Forecast%20Templat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Budgets\Budget%20Report%20Augu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faulkner\AppData\Local\Microsoft\Windows\Temporary%20Internet%20Files\OLK5BB2\2006-07%20UKBAIG%20YEAR%20END%20CACL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rius\App_Temp\2007-08%20UKBAIG%20YEAR%20END%20CACL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utlookSecureTemp\140403%20IPT%20PROCUREMENT%20FORECAST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LUN/Users/GuyD1/My%20Documents/Month-end%20report%20current/Copy%20of%20Consolidated%20Risk%20Register%20P4%20DRAFT%20v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DRB002\Group\BST\Finance%20Team\E%20&amp;%20R%20Financial%20Year%2005-06\05-06%20budget%20profile%20by%20DD\DD%20Steph%20Hudson%20(Operations%20%20London%20&amp;%20SE)\Becket%20House\Becket%20Final%20Budget%20Template%202005-06%20(V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ed Notes for Completion"/>
      <sheetName val="Authorisations"/>
      <sheetName val="Journal Details"/>
      <sheetName val="Posts Transferred"/>
      <sheetName val="Supp.Calcs."/>
      <sheetName val="Reference"/>
      <sheetName val="CC"/>
      <sheetName val="PC"/>
      <sheetName val="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A1" t="str">
            <v>Code</v>
          </cell>
        </row>
        <row r="2">
          <cell r="A2">
            <v>0</v>
          </cell>
        </row>
        <row r="3">
          <cell r="A3">
            <v>1</v>
          </cell>
        </row>
        <row r="4">
          <cell r="A4">
            <v>2</v>
          </cell>
        </row>
        <row r="5">
          <cell r="A5">
            <v>205</v>
          </cell>
        </row>
        <row r="6">
          <cell r="A6">
            <v>210</v>
          </cell>
        </row>
        <row r="7">
          <cell r="A7">
            <v>215</v>
          </cell>
        </row>
        <row r="8">
          <cell r="A8">
            <v>220</v>
          </cell>
        </row>
        <row r="9">
          <cell r="A9">
            <v>221</v>
          </cell>
        </row>
        <row r="10">
          <cell r="A10">
            <v>222</v>
          </cell>
        </row>
        <row r="11">
          <cell r="A11">
            <v>240</v>
          </cell>
        </row>
        <row r="12">
          <cell r="A12">
            <v>245</v>
          </cell>
        </row>
        <row r="13">
          <cell r="A13">
            <v>260</v>
          </cell>
        </row>
        <row r="14">
          <cell r="A14">
            <v>261</v>
          </cell>
        </row>
        <row r="15">
          <cell r="A15">
            <v>264</v>
          </cell>
        </row>
        <row r="16">
          <cell r="A16">
            <v>295</v>
          </cell>
        </row>
        <row r="17">
          <cell r="A17">
            <v>297</v>
          </cell>
        </row>
        <row r="18">
          <cell r="A18">
            <v>298</v>
          </cell>
        </row>
        <row r="19">
          <cell r="A19">
            <v>299</v>
          </cell>
        </row>
        <row r="20">
          <cell r="A20">
            <v>900</v>
          </cell>
        </row>
        <row r="21">
          <cell r="A21">
            <v>901</v>
          </cell>
        </row>
        <row r="22">
          <cell r="A22">
            <v>950</v>
          </cell>
        </row>
        <row r="23">
          <cell r="A23">
            <v>952</v>
          </cell>
        </row>
        <row r="24">
          <cell r="A24">
            <v>970</v>
          </cell>
        </row>
        <row r="25">
          <cell r="A25">
            <v>971</v>
          </cell>
        </row>
        <row r="26">
          <cell r="A26">
            <v>972</v>
          </cell>
        </row>
        <row r="27">
          <cell r="A27">
            <v>973</v>
          </cell>
        </row>
        <row r="28">
          <cell r="A28">
            <v>974</v>
          </cell>
        </row>
        <row r="29">
          <cell r="A29">
            <v>975</v>
          </cell>
        </row>
        <row r="30">
          <cell r="A30">
            <v>976</v>
          </cell>
        </row>
        <row r="31">
          <cell r="A31">
            <v>980</v>
          </cell>
        </row>
        <row r="32">
          <cell r="A32">
            <v>981</v>
          </cell>
        </row>
        <row r="33">
          <cell r="A33">
            <v>984</v>
          </cell>
        </row>
        <row r="34">
          <cell r="A34">
            <v>985</v>
          </cell>
        </row>
        <row r="35">
          <cell r="A35">
            <v>2020</v>
          </cell>
        </row>
        <row r="36">
          <cell r="A36">
            <v>151500</v>
          </cell>
        </row>
        <row r="37">
          <cell r="A37">
            <v>151600</v>
          </cell>
        </row>
        <row r="38">
          <cell r="A38">
            <v>151700</v>
          </cell>
        </row>
        <row r="39">
          <cell r="A39">
            <v>151800</v>
          </cell>
        </row>
        <row r="40">
          <cell r="A40">
            <v>151850</v>
          </cell>
        </row>
        <row r="41">
          <cell r="A41">
            <v>151900</v>
          </cell>
        </row>
        <row r="42">
          <cell r="A42">
            <v>200000</v>
          </cell>
        </row>
        <row r="43">
          <cell r="A43">
            <v>200001</v>
          </cell>
        </row>
        <row r="44">
          <cell r="A44">
            <v>200002</v>
          </cell>
        </row>
        <row r="45">
          <cell r="A45">
            <v>200101</v>
          </cell>
        </row>
        <row r="46">
          <cell r="A46">
            <v>200105</v>
          </cell>
        </row>
        <row r="47">
          <cell r="A47">
            <v>200108</v>
          </cell>
        </row>
        <row r="48">
          <cell r="A48">
            <v>200109</v>
          </cell>
        </row>
        <row r="49">
          <cell r="A49">
            <v>200110</v>
          </cell>
        </row>
        <row r="50">
          <cell r="A50">
            <v>200112</v>
          </cell>
        </row>
        <row r="51">
          <cell r="A51">
            <v>201000</v>
          </cell>
        </row>
        <row r="52">
          <cell r="A52">
            <v>202000</v>
          </cell>
        </row>
        <row r="53">
          <cell r="A53">
            <v>202010</v>
          </cell>
        </row>
        <row r="54">
          <cell r="A54">
            <v>202013</v>
          </cell>
        </row>
        <row r="55">
          <cell r="A55">
            <v>202500</v>
          </cell>
        </row>
        <row r="56">
          <cell r="A56">
            <v>202501</v>
          </cell>
        </row>
        <row r="57">
          <cell r="A57">
            <v>202502</v>
          </cell>
        </row>
        <row r="58">
          <cell r="A58">
            <v>202503</v>
          </cell>
        </row>
        <row r="59">
          <cell r="A59">
            <v>202504</v>
          </cell>
        </row>
        <row r="60">
          <cell r="A60">
            <v>202505</v>
          </cell>
        </row>
        <row r="61">
          <cell r="A61">
            <v>202506</v>
          </cell>
        </row>
        <row r="62">
          <cell r="A62">
            <v>202507</v>
          </cell>
        </row>
        <row r="63">
          <cell r="A63">
            <v>202508</v>
          </cell>
        </row>
        <row r="64">
          <cell r="A64">
            <v>204010</v>
          </cell>
        </row>
        <row r="65">
          <cell r="A65">
            <v>205000</v>
          </cell>
        </row>
        <row r="66">
          <cell r="A66">
            <v>205001</v>
          </cell>
        </row>
        <row r="67">
          <cell r="A67">
            <v>205003</v>
          </cell>
        </row>
        <row r="68">
          <cell r="A68">
            <v>205005</v>
          </cell>
        </row>
        <row r="69">
          <cell r="A69">
            <v>205011</v>
          </cell>
        </row>
        <row r="70">
          <cell r="A70">
            <v>205016</v>
          </cell>
        </row>
        <row r="71">
          <cell r="A71">
            <v>205020</v>
          </cell>
        </row>
        <row r="72">
          <cell r="A72">
            <v>206000</v>
          </cell>
        </row>
        <row r="73">
          <cell r="A73">
            <v>206005</v>
          </cell>
        </row>
        <row r="74">
          <cell r="A74">
            <v>206018</v>
          </cell>
        </row>
        <row r="75">
          <cell r="A75">
            <v>206019</v>
          </cell>
        </row>
        <row r="76">
          <cell r="A76">
            <v>206020</v>
          </cell>
        </row>
        <row r="77">
          <cell r="A77">
            <v>208001</v>
          </cell>
        </row>
        <row r="78">
          <cell r="A78">
            <v>208003</v>
          </cell>
        </row>
        <row r="79">
          <cell r="A79">
            <v>208010</v>
          </cell>
        </row>
        <row r="80">
          <cell r="A80">
            <v>220000</v>
          </cell>
        </row>
        <row r="81">
          <cell r="A81">
            <v>220009</v>
          </cell>
        </row>
        <row r="82">
          <cell r="A82">
            <v>220011</v>
          </cell>
        </row>
        <row r="83">
          <cell r="A83">
            <v>220012</v>
          </cell>
        </row>
        <row r="84">
          <cell r="A84">
            <v>220013</v>
          </cell>
        </row>
        <row r="85">
          <cell r="A85">
            <v>220200</v>
          </cell>
        </row>
        <row r="86">
          <cell r="A86">
            <v>220201</v>
          </cell>
        </row>
        <row r="87">
          <cell r="A87">
            <v>230000</v>
          </cell>
        </row>
        <row r="88">
          <cell r="A88">
            <v>233000</v>
          </cell>
        </row>
        <row r="89">
          <cell r="A89">
            <v>233001</v>
          </cell>
        </row>
        <row r="90">
          <cell r="A90">
            <v>233009</v>
          </cell>
        </row>
        <row r="91">
          <cell r="A91">
            <v>233011</v>
          </cell>
        </row>
        <row r="92">
          <cell r="A92">
            <v>233012</v>
          </cell>
        </row>
        <row r="93">
          <cell r="A93">
            <v>233013</v>
          </cell>
        </row>
        <row r="94">
          <cell r="A94">
            <v>235720</v>
          </cell>
        </row>
        <row r="95">
          <cell r="A95">
            <v>240000</v>
          </cell>
        </row>
        <row r="96">
          <cell r="A96">
            <v>240001</v>
          </cell>
        </row>
        <row r="97">
          <cell r="A97">
            <v>262000</v>
          </cell>
        </row>
        <row r="98">
          <cell r="A98">
            <v>262004</v>
          </cell>
        </row>
        <row r="99">
          <cell r="A99">
            <v>262010</v>
          </cell>
        </row>
        <row r="100">
          <cell r="A100">
            <v>262040</v>
          </cell>
        </row>
        <row r="101">
          <cell r="A101">
            <v>262100</v>
          </cell>
        </row>
        <row r="102">
          <cell r="A102">
            <v>263000</v>
          </cell>
        </row>
        <row r="103">
          <cell r="A103">
            <v>263001</v>
          </cell>
        </row>
        <row r="104">
          <cell r="A104">
            <v>263002</v>
          </cell>
        </row>
        <row r="105">
          <cell r="A105">
            <v>263003</v>
          </cell>
        </row>
        <row r="106">
          <cell r="A106">
            <v>263004</v>
          </cell>
        </row>
        <row r="107">
          <cell r="A107">
            <v>263005</v>
          </cell>
        </row>
        <row r="108">
          <cell r="A108">
            <v>263006</v>
          </cell>
        </row>
        <row r="109">
          <cell r="A109">
            <v>265001</v>
          </cell>
        </row>
        <row r="110">
          <cell r="A110">
            <v>265002</v>
          </cell>
        </row>
        <row r="111">
          <cell r="A111">
            <v>280000</v>
          </cell>
        </row>
        <row r="112">
          <cell r="A112">
            <v>281000</v>
          </cell>
        </row>
        <row r="113">
          <cell r="A113">
            <v>281001</v>
          </cell>
        </row>
        <row r="114">
          <cell r="A114">
            <v>281002</v>
          </cell>
        </row>
        <row r="115">
          <cell r="A115">
            <v>282000</v>
          </cell>
        </row>
        <row r="116">
          <cell r="A116">
            <v>282008</v>
          </cell>
        </row>
        <row r="117">
          <cell r="A117">
            <v>282020</v>
          </cell>
        </row>
        <row r="118">
          <cell r="A118">
            <v>282023</v>
          </cell>
        </row>
        <row r="119">
          <cell r="A119">
            <v>282027</v>
          </cell>
        </row>
        <row r="120">
          <cell r="A120">
            <v>282030</v>
          </cell>
        </row>
        <row r="121">
          <cell r="A121">
            <v>282033</v>
          </cell>
        </row>
        <row r="122">
          <cell r="A122">
            <v>283002</v>
          </cell>
        </row>
        <row r="123">
          <cell r="A123">
            <v>283009</v>
          </cell>
        </row>
        <row r="124">
          <cell r="A124">
            <v>283010</v>
          </cell>
        </row>
        <row r="125">
          <cell r="A125">
            <v>283016</v>
          </cell>
        </row>
        <row r="126">
          <cell r="A126">
            <v>283018</v>
          </cell>
        </row>
        <row r="127">
          <cell r="A127">
            <v>283020</v>
          </cell>
        </row>
        <row r="128">
          <cell r="A128">
            <v>284001</v>
          </cell>
        </row>
        <row r="129">
          <cell r="A129">
            <v>284002</v>
          </cell>
        </row>
        <row r="130">
          <cell r="A130">
            <v>284004</v>
          </cell>
        </row>
        <row r="131">
          <cell r="A131">
            <v>284005</v>
          </cell>
        </row>
        <row r="132">
          <cell r="A132">
            <v>284006</v>
          </cell>
        </row>
        <row r="133">
          <cell r="A133">
            <v>285001</v>
          </cell>
        </row>
        <row r="134">
          <cell r="A134">
            <v>285002</v>
          </cell>
        </row>
        <row r="135">
          <cell r="A135">
            <v>285003</v>
          </cell>
        </row>
        <row r="136">
          <cell r="A136">
            <v>285004</v>
          </cell>
        </row>
        <row r="137">
          <cell r="A137">
            <v>285006</v>
          </cell>
        </row>
        <row r="138">
          <cell r="A138">
            <v>285007</v>
          </cell>
        </row>
        <row r="139">
          <cell r="A139">
            <v>285012</v>
          </cell>
        </row>
        <row r="140">
          <cell r="A140">
            <v>285014</v>
          </cell>
        </row>
        <row r="141">
          <cell r="A141">
            <v>285020</v>
          </cell>
        </row>
        <row r="142">
          <cell r="A142">
            <v>285025</v>
          </cell>
        </row>
        <row r="143">
          <cell r="A143">
            <v>285030</v>
          </cell>
        </row>
        <row r="144">
          <cell r="A144">
            <v>286000</v>
          </cell>
        </row>
        <row r="145">
          <cell r="A145">
            <v>286001</v>
          </cell>
        </row>
        <row r="146">
          <cell r="A146">
            <v>286002</v>
          </cell>
        </row>
        <row r="147">
          <cell r="A147">
            <v>286003</v>
          </cell>
        </row>
        <row r="148">
          <cell r="A148">
            <v>286004</v>
          </cell>
        </row>
        <row r="149">
          <cell r="A149">
            <v>286006</v>
          </cell>
        </row>
        <row r="150">
          <cell r="A150">
            <v>286007</v>
          </cell>
        </row>
        <row r="151">
          <cell r="A151">
            <v>286500</v>
          </cell>
        </row>
        <row r="152">
          <cell r="A152">
            <v>286510</v>
          </cell>
        </row>
        <row r="153">
          <cell r="A153">
            <v>286520</v>
          </cell>
        </row>
        <row r="154">
          <cell r="A154">
            <v>286521</v>
          </cell>
        </row>
        <row r="155">
          <cell r="A155">
            <v>286530</v>
          </cell>
        </row>
        <row r="156">
          <cell r="A156">
            <v>286540</v>
          </cell>
        </row>
        <row r="157">
          <cell r="A157">
            <v>286541</v>
          </cell>
        </row>
        <row r="158">
          <cell r="A158">
            <v>286550</v>
          </cell>
        </row>
        <row r="159">
          <cell r="A159">
            <v>286555</v>
          </cell>
        </row>
        <row r="160">
          <cell r="A160">
            <v>286560</v>
          </cell>
        </row>
        <row r="161">
          <cell r="A161">
            <v>287000</v>
          </cell>
        </row>
        <row r="162">
          <cell r="A162">
            <v>288000</v>
          </cell>
        </row>
        <row r="163">
          <cell r="A163">
            <v>288001</v>
          </cell>
        </row>
        <row r="164">
          <cell r="A164">
            <v>288002</v>
          </cell>
        </row>
        <row r="165">
          <cell r="A165">
            <v>288003</v>
          </cell>
        </row>
        <row r="166">
          <cell r="A166">
            <v>289000</v>
          </cell>
        </row>
        <row r="167">
          <cell r="A167">
            <v>289003</v>
          </cell>
        </row>
        <row r="168">
          <cell r="A168">
            <v>289004</v>
          </cell>
        </row>
        <row r="169">
          <cell r="A169">
            <v>289005</v>
          </cell>
        </row>
        <row r="170">
          <cell r="A170">
            <v>289006</v>
          </cell>
        </row>
        <row r="171">
          <cell r="A171">
            <v>289007</v>
          </cell>
        </row>
        <row r="172">
          <cell r="A172">
            <v>289010</v>
          </cell>
        </row>
        <row r="173">
          <cell r="A173">
            <v>289011</v>
          </cell>
        </row>
        <row r="174">
          <cell r="A174">
            <v>289012</v>
          </cell>
        </row>
        <row r="175">
          <cell r="A175">
            <v>289013</v>
          </cell>
        </row>
        <row r="176">
          <cell r="A176">
            <v>289014</v>
          </cell>
        </row>
        <row r="177">
          <cell r="A177">
            <v>289015</v>
          </cell>
        </row>
        <row r="178">
          <cell r="A178">
            <v>289017</v>
          </cell>
        </row>
        <row r="179">
          <cell r="A179">
            <v>289018</v>
          </cell>
        </row>
        <row r="180">
          <cell r="A180">
            <v>289019</v>
          </cell>
        </row>
        <row r="181">
          <cell r="A181">
            <v>289020</v>
          </cell>
        </row>
        <row r="182">
          <cell r="A182">
            <v>290007</v>
          </cell>
        </row>
        <row r="183">
          <cell r="A183">
            <v>290008</v>
          </cell>
        </row>
        <row r="184">
          <cell r="A184">
            <v>290011</v>
          </cell>
        </row>
        <row r="185">
          <cell r="A185">
            <v>291000</v>
          </cell>
        </row>
        <row r="186">
          <cell r="A186">
            <v>295000</v>
          </cell>
        </row>
        <row r="187">
          <cell r="A187">
            <v>295001</v>
          </cell>
        </row>
        <row r="188">
          <cell r="A188">
            <v>295003</v>
          </cell>
        </row>
        <row r="189">
          <cell r="A189">
            <v>295004</v>
          </cell>
        </row>
        <row r="190">
          <cell r="A190">
            <v>295005</v>
          </cell>
        </row>
        <row r="191">
          <cell r="A191">
            <v>295006</v>
          </cell>
        </row>
        <row r="192">
          <cell r="A192">
            <v>295007</v>
          </cell>
        </row>
        <row r="193">
          <cell r="A193">
            <v>295010</v>
          </cell>
        </row>
        <row r="194">
          <cell r="A194">
            <v>295012</v>
          </cell>
        </row>
        <row r="195">
          <cell r="A195">
            <v>295014</v>
          </cell>
        </row>
        <row r="196">
          <cell r="A196">
            <v>298000</v>
          </cell>
        </row>
        <row r="197">
          <cell r="A197">
            <v>321007</v>
          </cell>
        </row>
        <row r="198">
          <cell r="A198">
            <v>322000</v>
          </cell>
        </row>
        <row r="199">
          <cell r="A199">
            <v>322009</v>
          </cell>
        </row>
        <row r="200">
          <cell r="A200">
            <v>325000</v>
          </cell>
        </row>
        <row r="201">
          <cell r="A201">
            <v>360000</v>
          </cell>
        </row>
        <row r="202">
          <cell r="A202">
            <v>360001</v>
          </cell>
        </row>
        <row r="203">
          <cell r="A203">
            <v>360002</v>
          </cell>
        </row>
        <row r="204">
          <cell r="A204">
            <v>360003</v>
          </cell>
        </row>
        <row r="205">
          <cell r="A205">
            <v>406000</v>
          </cell>
        </row>
        <row r="206">
          <cell r="A206">
            <v>406003</v>
          </cell>
        </row>
        <row r="207">
          <cell r="A207">
            <v>406033</v>
          </cell>
        </row>
        <row r="208">
          <cell r="A208">
            <v>406037</v>
          </cell>
        </row>
        <row r="209">
          <cell r="A209">
            <v>406041</v>
          </cell>
        </row>
        <row r="210">
          <cell r="A210">
            <v>406061</v>
          </cell>
        </row>
        <row r="211">
          <cell r="A211">
            <v>406066</v>
          </cell>
        </row>
        <row r="212">
          <cell r="A212">
            <v>406068</v>
          </cell>
        </row>
        <row r="213">
          <cell r="A213">
            <v>406086</v>
          </cell>
        </row>
        <row r="214">
          <cell r="A214">
            <v>406104</v>
          </cell>
        </row>
        <row r="215">
          <cell r="A215">
            <v>406106</v>
          </cell>
        </row>
        <row r="216">
          <cell r="A216">
            <v>406112</v>
          </cell>
        </row>
        <row r="217">
          <cell r="A217">
            <v>406401</v>
          </cell>
        </row>
        <row r="218">
          <cell r="A218">
            <v>406402</v>
          </cell>
        </row>
        <row r="219">
          <cell r="A219">
            <v>406403</v>
          </cell>
        </row>
        <row r="220">
          <cell r="A220">
            <v>406404</v>
          </cell>
        </row>
        <row r="221">
          <cell r="A221">
            <v>406405</v>
          </cell>
        </row>
        <row r="222">
          <cell r="A222">
            <v>406420</v>
          </cell>
        </row>
        <row r="223">
          <cell r="A223">
            <v>406422</v>
          </cell>
        </row>
        <row r="224">
          <cell r="A224">
            <v>406643</v>
          </cell>
        </row>
        <row r="225">
          <cell r="A225">
            <v>406645</v>
          </cell>
        </row>
        <row r="226">
          <cell r="A226">
            <v>406661</v>
          </cell>
        </row>
        <row r="227">
          <cell r="A227">
            <v>406662</v>
          </cell>
        </row>
        <row r="228">
          <cell r="A228">
            <v>406666</v>
          </cell>
        </row>
        <row r="229">
          <cell r="A229">
            <v>406667</v>
          </cell>
        </row>
        <row r="230">
          <cell r="A230">
            <v>406668</v>
          </cell>
        </row>
        <row r="231">
          <cell r="A231">
            <v>406671</v>
          </cell>
        </row>
        <row r="232">
          <cell r="A232">
            <v>406673</v>
          </cell>
        </row>
        <row r="233">
          <cell r="A233">
            <v>406674</v>
          </cell>
        </row>
        <row r="234">
          <cell r="A234">
            <v>406675</v>
          </cell>
        </row>
        <row r="235">
          <cell r="A235">
            <v>406676</v>
          </cell>
        </row>
        <row r="236">
          <cell r="A236">
            <v>406677</v>
          </cell>
        </row>
        <row r="237">
          <cell r="A237">
            <v>406678</v>
          </cell>
        </row>
        <row r="238">
          <cell r="A238">
            <v>406680</v>
          </cell>
        </row>
        <row r="239">
          <cell r="A239">
            <v>406681</v>
          </cell>
        </row>
        <row r="240">
          <cell r="A240">
            <v>406683</v>
          </cell>
        </row>
        <row r="241">
          <cell r="A241">
            <v>406685</v>
          </cell>
        </row>
        <row r="242">
          <cell r="A242">
            <v>406686</v>
          </cell>
        </row>
        <row r="243">
          <cell r="A243">
            <v>406687</v>
          </cell>
        </row>
        <row r="244">
          <cell r="A244">
            <v>406688</v>
          </cell>
        </row>
        <row r="245">
          <cell r="A245">
            <v>406690</v>
          </cell>
        </row>
        <row r="246">
          <cell r="A246">
            <v>406692</v>
          </cell>
        </row>
        <row r="247">
          <cell r="A247">
            <v>406694</v>
          </cell>
        </row>
        <row r="248">
          <cell r="A248">
            <v>406695</v>
          </cell>
        </row>
        <row r="249">
          <cell r="A249">
            <v>406696</v>
          </cell>
        </row>
        <row r="250">
          <cell r="A250">
            <v>406698</v>
          </cell>
        </row>
        <row r="251">
          <cell r="A251">
            <v>406699</v>
          </cell>
        </row>
        <row r="252">
          <cell r="A252">
            <v>406841</v>
          </cell>
        </row>
        <row r="253">
          <cell r="A253">
            <v>406911</v>
          </cell>
        </row>
        <row r="254">
          <cell r="A254">
            <v>406912</v>
          </cell>
        </row>
        <row r="255">
          <cell r="A255">
            <v>406914</v>
          </cell>
        </row>
        <row r="256">
          <cell r="A256">
            <v>406916</v>
          </cell>
        </row>
        <row r="257">
          <cell r="A257">
            <v>406917</v>
          </cell>
        </row>
        <row r="258">
          <cell r="A258">
            <v>406918</v>
          </cell>
        </row>
        <row r="259">
          <cell r="A259">
            <v>406919</v>
          </cell>
        </row>
        <row r="260">
          <cell r="A260">
            <v>406920</v>
          </cell>
        </row>
        <row r="261">
          <cell r="A261">
            <v>406940</v>
          </cell>
        </row>
        <row r="262">
          <cell r="A262">
            <v>406942</v>
          </cell>
        </row>
        <row r="263">
          <cell r="A263">
            <v>406943</v>
          </cell>
        </row>
        <row r="264">
          <cell r="A264">
            <v>406944</v>
          </cell>
        </row>
        <row r="265">
          <cell r="A265">
            <v>406956</v>
          </cell>
        </row>
        <row r="266">
          <cell r="A266">
            <v>406975</v>
          </cell>
        </row>
        <row r="267">
          <cell r="A267">
            <v>406976</v>
          </cell>
        </row>
        <row r="268">
          <cell r="A268">
            <v>406980</v>
          </cell>
        </row>
        <row r="269">
          <cell r="A269">
            <v>406981</v>
          </cell>
        </row>
        <row r="270">
          <cell r="A270">
            <v>406982</v>
          </cell>
        </row>
        <row r="271">
          <cell r="A271">
            <v>406983</v>
          </cell>
        </row>
        <row r="272">
          <cell r="A272">
            <v>406984</v>
          </cell>
        </row>
        <row r="273">
          <cell r="A273">
            <v>406985</v>
          </cell>
        </row>
        <row r="274">
          <cell r="A274">
            <v>406986</v>
          </cell>
        </row>
        <row r="275">
          <cell r="A275">
            <v>406987</v>
          </cell>
        </row>
        <row r="276">
          <cell r="A276">
            <v>406989</v>
          </cell>
        </row>
        <row r="277">
          <cell r="A277">
            <v>407000</v>
          </cell>
        </row>
        <row r="278">
          <cell r="A278">
            <v>407001</v>
          </cell>
        </row>
        <row r="279">
          <cell r="A279">
            <v>407002</v>
          </cell>
        </row>
        <row r="280">
          <cell r="A280">
            <v>407003</v>
          </cell>
        </row>
        <row r="281">
          <cell r="A281">
            <v>407004</v>
          </cell>
        </row>
        <row r="282">
          <cell r="A282">
            <v>411000</v>
          </cell>
        </row>
        <row r="283">
          <cell r="A283">
            <v>411002</v>
          </cell>
        </row>
        <row r="284">
          <cell r="A284">
            <v>411003</v>
          </cell>
        </row>
        <row r="285">
          <cell r="A285">
            <v>411004</v>
          </cell>
        </row>
        <row r="286">
          <cell r="A286">
            <v>411005</v>
          </cell>
        </row>
        <row r="287">
          <cell r="A287">
            <v>411102</v>
          </cell>
        </row>
        <row r="288">
          <cell r="A288">
            <v>411301</v>
          </cell>
        </row>
        <row r="289">
          <cell r="A289">
            <v>411401</v>
          </cell>
        </row>
        <row r="290">
          <cell r="A290">
            <v>411411</v>
          </cell>
        </row>
        <row r="291">
          <cell r="A291">
            <v>411412</v>
          </cell>
        </row>
        <row r="292">
          <cell r="A292">
            <v>411413</v>
          </cell>
        </row>
        <row r="293">
          <cell r="A293">
            <v>411415</v>
          </cell>
        </row>
        <row r="294">
          <cell r="A294">
            <v>411431</v>
          </cell>
        </row>
        <row r="295">
          <cell r="A295">
            <v>411432</v>
          </cell>
        </row>
        <row r="296">
          <cell r="A296">
            <v>411433</v>
          </cell>
        </row>
        <row r="297">
          <cell r="A297">
            <v>411435</v>
          </cell>
        </row>
        <row r="298">
          <cell r="A298">
            <v>411441</v>
          </cell>
        </row>
        <row r="299">
          <cell r="A299">
            <v>411442</v>
          </cell>
        </row>
        <row r="300">
          <cell r="A300">
            <v>411443</v>
          </cell>
        </row>
        <row r="301">
          <cell r="A301">
            <v>411444</v>
          </cell>
        </row>
        <row r="302">
          <cell r="A302">
            <v>411445</v>
          </cell>
        </row>
        <row r="303">
          <cell r="A303">
            <v>411447</v>
          </cell>
        </row>
        <row r="304">
          <cell r="A304">
            <v>411448</v>
          </cell>
        </row>
        <row r="305">
          <cell r="A305">
            <v>411449</v>
          </cell>
        </row>
        <row r="306">
          <cell r="A306">
            <v>411450</v>
          </cell>
        </row>
        <row r="307">
          <cell r="A307">
            <v>411451</v>
          </cell>
        </row>
        <row r="308">
          <cell r="A308">
            <v>411452</v>
          </cell>
        </row>
        <row r="309">
          <cell r="A309">
            <v>411461</v>
          </cell>
        </row>
        <row r="310">
          <cell r="A310">
            <v>417000</v>
          </cell>
        </row>
        <row r="311">
          <cell r="A311">
            <v>417102</v>
          </cell>
        </row>
        <row r="312">
          <cell r="A312">
            <v>417111</v>
          </cell>
        </row>
        <row r="313">
          <cell r="A313">
            <v>417121</v>
          </cell>
        </row>
        <row r="314">
          <cell r="A314">
            <v>417122</v>
          </cell>
        </row>
        <row r="315">
          <cell r="A315">
            <v>417207</v>
          </cell>
        </row>
        <row r="316">
          <cell r="A316">
            <v>417245</v>
          </cell>
        </row>
        <row r="317">
          <cell r="A317">
            <v>417246</v>
          </cell>
        </row>
        <row r="318">
          <cell r="A318">
            <v>417252</v>
          </cell>
        </row>
        <row r="319">
          <cell r="A319">
            <v>417261</v>
          </cell>
        </row>
        <row r="320">
          <cell r="A320">
            <v>417432</v>
          </cell>
        </row>
        <row r="321">
          <cell r="A321">
            <v>417434</v>
          </cell>
        </row>
        <row r="322">
          <cell r="A322">
            <v>417437</v>
          </cell>
        </row>
        <row r="323">
          <cell r="A323">
            <v>417452</v>
          </cell>
        </row>
        <row r="324">
          <cell r="A324">
            <v>417474</v>
          </cell>
        </row>
        <row r="325">
          <cell r="A325">
            <v>417480</v>
          </cell>
        </row>
        <row r="326">
          <cell r="A326">
            <v>417500</v>
          </cell>
        </row>
        <row r="327">
          <cell r="A327">
            <v>417501</v>
          </cell>
        </row>
        <row r="328">
          <cell r="A328">
            <v>417601</v>
          </cell>
        </row>
        <row r="329">
          <cell r="A329">
            <v>417611</v>
          </cell>
        </row>
        <row r="330">
          <cell r="A330">
            <v>417629</v>
          </cell>
        </row>
        <row r="331">
          <cell r="A331">
            <v>417636</v>
          </cell>
        </row>
        <row r="332">
          <cell r="A332">
            <v>417643</v>
          </cell>
        </row>
        <row r="333">
          <cell r="A333">
            <v>417644</v>
          </cell>
        </row>
        <row r="334">
          <cell r="A334">
            <v>417645</v>
          </cell>
        </row>
        <row r="335">
          <cell r="A335">
            <v>417651</v>
          </cell>
        </row>
        <row r="336">
          <cell r="A336">
            <v>417653</v>
          </cell>
        </row>
        <row r="337">
          <cell r="A337">
            <v>417656</v>
          </cell>
        </row>
        <row r="338">
          <cell r="A338">
            <v>417672</v>
          </cell>
        </row>
        <row r="339">
          <cell r="A339">
            <v>417673</v>
          </cell>
        </row>
        <row r="340">
          <cell r="A340">
            <v>417677</v>
          </cell>
        </row>
        <row r="341">
          <cell r="A341">
            <v>417678</v>
          </cell>
        </row>
        <row r="342">
          <cell r="A342">
            <v>417700</v>
          </cell>
        </row>
        <row r="343">
          <cell r="A343">
            <v>417701</v>
          </cell>
        </row>
        <row r="344">
          <cell r="A344">
            <v>417703</v>
          </cell>
        </row>
        <row r="345">
          <cell r="A345">
            <v>417704</v>
          </cell>
        </row>
        <row r="346">
          <cell r="A346">
            <v>417705</v>
          </cell>
        </row>
        <row r="347">
          <cell r="A347">
            <v>417706</v>
          </cell>
        </row>
        <row r="348">
          <cell r="A348">
            <v>417707</v>
          </cell>
        </row>
        <row r="349">
          <cell r="A349">
            <v>417708</v>
          </cell>
        </row>
        <row r="350">
          <cell r="A350">
            <v>417709</v>
          </cell>
        </row>
        <row r="351">
          <cell r="A351">
            <v>417710</v>
          </cell>
        </row>
        <row r="352">
          <cell r="A352">
            <v>417711</v>
          </cell>
        </row>
        <row r="353">
          <cell r="A353">
            <v>417712</v>
          </cell>
        </row>
        <row r="354">
          <cell r="A354">
            <v>417720</v>
          </cell>
        </row>
        <row r="355">
          <cell r="A355">
            <v>417722</v>
          </cell>
        </row>
        <row r="356">
          <cell r="A356">
            <v>417900</v>
          </cell>
        </row>
        <row r="357">
          <cell r="A357">
            <v>417905</v>
          </cell>
        </row>
        <row r="358">
          <cell r="A358">
            <v>417907</v>
          </cell>
        </row>
        <row r="359">
          <cell r="A359">
            <v>417908</v>
          </cell>
        </row>
        <row r="360">
          <cell r="A360">
            <v>417909</v>
          </cell>
        </row>
        <row r="361">
          <cell r="A361">
            <v>417913</v>
          </cell>
        </row>
        <row r="362">
          <cell r="A362">
            <v>417914</v>
          </cell>
        </row>
        <row r="363">
          <cell r="A363">
            <v>417916</v>
          </cell>
        </row>
        <row r="364">
          <cell r="A364">
            <v>417918</v>
          </cell>
        </row>
        <row r="365">
          <cell r="A365">
            <v>417922</v>
          </cell>
        </row>
        <row r="366">
          <cell r="A366">
            <v>417930</v>
          </cell>
        </row>
        <row r="367">
          <cell r="A367">
            <v>417933</v>
          </cell>
        </row>
        <row r="368">
          <cell r="A368">
            <v>418031</v>
          </cell>
        </row>
        <row r="369">
          <cell r="A369">
            <v>418101</v>
          </cell>
        </row>
        <row r="370">
          <cell r="A370">
            <v>418131</v>
          </cell>
        </row>
        <row r="371">
          <cell r="A371">
            <v>418161</v>
          </cell>
        </row>
        <row r="372">
          <cell r="A372">
            <v>418162</v>
          </cell>
        </row>
        <row r="373">
          <cell r="A373">
            <v>418163</v>
          </cell>
        </row>
        <row r="374">
          <cell r="A374">
            <v>418164</v>
          </cell>
        </row>
        <row r="375">
          <cell r="A375">
            <v>418165</v>
          </cell>
        </row>
        <row r="376">
          <cell r="A376">
            <v>418166</v>
          </cell>
        </row>
        <row r="377">
          <cell r="A377">
            <v>418167</v>
          </cell>
        </row>
        <row r="378">
          <cell r="A378">
            <v>418168</v>
          </cell>
        </row>
        <row r="379">
          <cell r="A379">
            <v>418169</v>
          </cell>
        </row>
        <row r="380">
          <cell r="A380">
            <v>418172</v>
          </cell>
        </row>
        <row r="381">
          <cell r="A381">
            <v>418173</v>
          </cell>
        </row>
        <row r="382">
          <cell r="A382">
            <v>418175</v>
          </cell>
        </row>
        <row r="383">
          <cell r="A383">
            <v>418176</v>
          </cell>
        </row>
        <row r="384">
          <cell r="A384">
            <v>418177</v>
          </cell>
        </row>
        <row r="385">
          <cell r="A385">
            <v>418178</v>
          </cell>
        </row>
        <row r="386">
          <cell r="A386">
            <v>418179</v>
          </cell>
        </row>
        <row r="387">
          <cell r="A387">
            <v>418184</v>
          </cell>
        </row>
        <row r="388">
          <cell r="A388">
            <v>418185</v>
          </cell>
        </row>
        <row r="389">
          <cell r="A389">
            <v>418189</v>
          </cell>
        </row>
        <row r="390">
          <cell r="A390">
            <v>418190</v>
          </cell>
        </row>
        <row r="391">
          <cell r="A391">
            <v>418191</v>
          </cell>
        </row>
        <row r="392">
          <cell r="A392">
            <v>418192</v>
          </cell>
        </row>
        <row r="393">
          <cell r="A393">
            <v>418193</v>
          </cell>
        </row>
        <row r="394">
          <cell r="A394">
            <v>418194</v>
          </cell>
        </row>
        <row r="395">
          <cell r="A395">
            <v>418210</v>
          </cell>
        </row>
        <row r="396">
          <cell r="A396">
            <v>418211</v>
          </cell>
        </row>
        <row r="397">
          <cell r="A397">
            <v>418212</v>
          </cell>
        </row>
        <row r="398">
          <cell r="A398">
            <v>418213</v>
          </cell>
        </row>
        <row r="399">
          <cell r="A399">
            <v>418214</v>
          </cell>
        </row>
        <row r="400">
          <cell r="A400">
            <v>418215</v>
          </cell>
        </row>
        <row r="401">
          <cell r="A401">
            <v>418216</v>
          </cell>
        </row>
        <row r="402">
          <cell r="A402">
            <v>418219</v>
          </cell>
        </row>
        <row r="403">
          <cell r="A403">
            <v>418220</v>
          </cell>
        </row>
        <row r="404">
          <cell r="A404">
            <v>418223</v>
          </cell>
        </row>
        <row r="405">
          <cell r="A405">
            <v>418225</v>
          </cell>
        </row>
        <row r="406">
          <cell r="A406">
            <v>418226</v>
          </cell>
        </row>
        <row r="407">
          <cell r="A407">
            <v>418227</v>
          </cell>
        </row>
        <row r="408">
          <cell r="A408">
            <v>418228</v>
          </cell>
        </row>
        <row r="409">
          <cell r="A409">
            <v>418229</v>
          </cell>
        </row>
        <row r="410">
          <cell r="A410">
            <v>418230</v>
          </cell>
        </row>
        <row r="411">
          <cell r="A411">
            <v>418231</v>
          </cell>
        </row>
        <row r="412">
          <cell r="A412">
            <v>418233</v>
          </cell>
        </row>
        <row r="413">
          <cell r="A413">
            <v>418234</v>
          </cell>
        </row>
        <row r="414">
          <cell r="A414">
            <v>418235</v>
          </cell>
        </row>
        <row r="415">
          <cell r="A415">
            <v>418236</v>
          </cell>
        </row>
        <row r="416">
          <cell r="A416">
            <v>418237</v>
          </cell>
        </row>
        <row r="417">
          <cell r="A417">
            <v>418238</v>
          </cell>
        </row>
        <row r="418">
          <cell r="A418">
            <v>418239</v>
          </cell>
        </row>
        <row r="419">
          <cell r="A419">
            <v>418240</v>
          </cell>
        </row>
        <row r="420">
          <cell r="A420">
            <v>418241</v>
          </cell>
        </row>
        <row r="421">
          <cell r="A421">
            <v>418242</v>
          </cell>
        </row>
        <row r="422">
          <cell r="A422">
            <v>418243</v>
          </cell>
        </row>
        <row r="423">
          <cell r="A423">
            <v>418244</v>
          </cell>
        </row>
        <row r="424">
          <cell r="A424">
            <v>418245</v>
          </cell>
        </row>
        <row r="425">
          <cell r="A425">
            <v>418248</v>
          </cell>
        </row>
        <row r="426">
          <cell r="A426">
            <v>418249</v>
          </cell>
        </row>
        <row r="427">
          <cell r="A427">
            <v>418250</v>
          </cell>
        </row>
        <row r="428">
          <cell r="A428">
            <v>418251</v>
          </cell>
        </row>
        <row r="429">
          <cell r="A429">
            <v>418252</v>
          </cell>
        </row>
        <row r="430">
          <cell r="A430">
            <v>418253</v>
          </cell>
        </row>
        <row r="431">
          <cell r="A431">
            <v>418254</v>
          </cell>
        </row>
        <row r="432">
          <cell r="A432">
            <v>418255</v>
          </cell>
        </row>
        <row r="433">
          <cell r="A433">
            <v>418256</v>
          </cell>
        </row>
        <row r="434">
          <cell r="A434">
            <v>418257</v>
          </cell>
        </row>
        <row r="435">
          <cell r="A435">
            <v>418422</v>
          </cell>
        </row>
        <row r="436">
          <cell r="A436">
            <v>420001</v>
          </cell>
        </row>
        <row r="437">
          <cell r="A437">
            <v>420002</v>
          </cell>
        </row>
        <row r="438">
          <cell r="A438">
            <v>420003</v>
          </cell>
        </row>
        <row r="439">
          <cell r="A439">
            <v>420004</v>
          </cell>
        </row>
        <row r="440">
          <cell r="A440">
            <v>420005</v>
          </cell>
        </row>
        <row r="441">
          <cell r="A441">
            <v>420006</v>
          </cell>
        </row>
        <row r="442">
          <cell r="A442">
            <v>420011</v>
          </cell>
        </row>
        <row r="443">
          <cell r="A443">
            <v>420013</v>
          </cell>
        </row>
        <row r="444">
          <cell r="A444">
            <v>420014</v>
          </cell>
        </row>
        <row r="445">
          <cell r="A445">
            <v>420015</v>
          </cell>
        </row>
        <row r="446">
          <cell r="A446">
            <v>420016</v>
          </cell>
        </row>
        <row r="447">
          <cell r="A447">
            <v>420018</v>
          </cell>
        </row>
        <row r="448">
          <cell r="A448">
            <v>420019</v>
          </cell>
        </row>
        <row r="449">
          <cell r="A449">
            <v>421031</v>
          </cell>
        </row>
        <row r="450">
          <cell r="A450">
            <v>421092</v>
          </cell>
        </row>
        <row r="451">
          <cell r="A451">
            <v>421093</v>
          </cell>
        </row>
        <row r="452">
          <cell r="A452">
            <v>421095</v>
          </cell>
        </row>
        <row r="453">
          <cell r="A453">
            <v>421096</v>
          </cell>
        </row>
        <row r="454">
          <cell r="A454">
            <v>421097</v>
          </cell>
        </row>
        <row r="455">
          <cell r="A455">
            <v>421098</v>
          </cell>
        </row>
        <row r="456">
          <cell r="A456">
            <v>421351</v>
          </cell>
        </row>
        <row r="457">
          <cell r="A457">
            <v>421422</v>
          </cell>
        </row>
        <row r="458">
          <cell r="A458">
            <v>421429</v>
          </cell>
        </row>
        <row r="459">
          <cell r="A459">
            <v>421447</v>
          </cell>
        </row>
        <row r="460">
          <cell r="A460">
            <v>421623</v>
          </cell>
        </row>
        <row r="461">
          <cell r="A461">
            <v>421631</v>
          </cell>
        </row>
        <row r="462">
          <cell r="A462">
            <v>421668</v>
          </cell>
        </row>
        <row r="463">
          <cell r="A463">
            <v>421669</v>
          </cell>
        </row>
        <row r="464">
          <cell r="A464">
            <v>421670</v>
          </cell>
        </row>
        <row r="465">
          <cell r="A465">
            <v>421679</v>
          </cell>
        </row>
        <row r="466">
          <cell r="A466">
            <v>421851</v>
          </cell>
        </row>
        <row r="467">
          <cell r="A467">
            <v>421871</v>
          </cell>
        </row>
        <row r="468">
          <cell r="A468">
            <v>421872</v>
          </cell>
        </row>
        <row r="469">
          <cell r="A469">
            <v>422205</v>
          </cell>
        </row>
        <row r="470">
          <cell r="A470">
            <v>422232</v>
          </cell>
        </row>
        <row r="471">
          <cell r="A471">
            <v>422240</v>
          </cell>
        </row>
        <row r="472">
          <cell r="A472">
            <v>422251</v>
          </cell>
        </row>
        <row r="473">
          <cell r="A473">
            <v>422327</v>
          </cell>
        </row>
        <row r="474">
          <cell r="A474">
            <v>422343</v>
          </cell>
        </row>
        <row r="475">
          <cell r="A475">
            <v>423023</v>
          </cell>
        </row>
        <row r="476">
          <cell r="A476">
            <v>423026</v>
          </cell>
        </row>
        <row r="477">
          <cell r="A477">
            <v>423051</v>
          </cell>
        </row>
        <row r="478">
          <cell r="A478">
            <v>423060</v>
          </cell>
        </row>
        <row r="479">
          <cell r="A479">
            <v>423063</v>
          </cell>
        </row>
        <row r="480">
          <cell r="A480">
            <v>424001</v>
          </cell>
        </row>
        <row r="481">
          <cell r="A481">
            <v>424301</v>
          </cell>
        </row>
        <row r="482">
          <cell r="A482">
            <v>426021</v>
          </cell>
        </row>
        <row r="483">
          <cell r="A483">
            <v>426051</v>
          </cell>
        </row>
        <row r="484">
          <cell r="A484">
            <v>431000</v>
          </cell>
        </row>
        <row r="485">
          <cell r="A485">
            <v>431002</v>
          </cell>
        </row>
        <row r="486">
          <cell r="A486">
            <v>431008</v>
          </cell>
        </row>
        <row r="487">
          <cell r="A487">
            <v>431010</v>
          </cell>
        </row>
        <row r="488">
          <cell r="A488">
            <v>431012</v>
          </cell>
        </row>
        <row r="489">
          <cell r="A489">
            <v>431014</v>
          </cell>
        </row>
        <row r="490">
          <cell r="A490">
            <v>431015</v>
          </cell>
        </row>
        <row r="491">
          <cell r="A491">
            <v>431020</v>
          </cell>
        </row>
        <row r="492">
          <cell r="A492">
            <v>431025</v>
          </cell>
        </row>
        <row r="493">
          <cell r="A493">
            <v>431026</v>
          </cell>
        </row>
        <row r="494">
          <cell r="A494">
            <v>431027</v>
          </cell>
        </row>
        <row r="495">
          <cell r="A495">
            <v>431028</v>
          </cell>
        </row>
        <row r="496">
          <cell r="A496">
            <v>431029</v>
          </cell>
        </row>
        <row r="497">
          <cell r="A497">
            <v>431035</v>
          </cell>
        </row>
        <row r="498">
          <cell r="A498">
            <v>431036</v>
          </cell>
        </row>
        <row r="499">
          <cell r="A499">
            <v>431122</v>
          </cell>
        </row>
        <row r="500">
          <cell r="A500">
            <v>431132</v>
          </cell>
        </row>
        <row r="501">
          <cell r="A501">
            <v>431142</v>
          </cell>
        </row>
        <row r="502">
          <cell r="A502">
            <v>431151</v>
          </cell>
        </row>
        <row r="503">
          <cell r="A503">
            <v>431161</v>
          </cell>
        </row>
        <row r="504">
          <cell r="A504">
            <v>431201</v>
          </cell>
        </row>
        <row r="505">
          <cell r="A505">
            <v>431213</v>
          </cell>
        </row>
        <row r="506">
          <cell r="A506">
            <v>431214</v>
          </cell>
        </row>
        <row r="507">
          <cell r="A507">
            <v>431215</v>
          </cell>
        </row>
        <row r="508">
          <cell r="A508">
            <v>431220</v>
          </cell>
        </row>
        <row r="509">
          <cell r="A509">
            <v>431221</v>
          </cell>
        </row>
        <row r="510">
          <cell r="A510">
            <v>431222</v>
          </cell>
        </row>
        <row r="511">
          <cell r="A511">
            <v>431232</v>
          </cell>
        </row>
        <row r="512">
          <cell r="A512">
            <v>431233</v>
          </cell>
        </row>
        <row r="513">
          <cell r="A513">
            <v>431242</v>
          </cell>
        </row>
        <row r="514">
          <cell r="A514">
            <v>431245</v>
          </cell>
        </row>
        <row r="515">
          <cell r="A515">
            <v>431246</v>
          </cell>
        </row>
        <row r="516">
          <cell r="A516">
            <v>431247</v>
          </cell>
        </row>
        <row r="517">
          <cell r="A517">
            <v>431249</v>
          </cell>
        </row>
        <row r="518">
          <cell r="A518">
            <v>431258</v>
          </cell>
        </row>
        <row r="519">
          <cell r="A519">
            <v>431259</v>
          </cell>
        </row>
        <row r="520">
          <cell r="A520">
            <v>431262</v>
          </cell>
        </row>
        <row r="521">
          <cell r="A521">
            <v>431263</v>
          </cell>
        </row>
        <row r="522">
          <cell r="A522">
            <v>431264</v>
          </cell>
        </row>
        <row r="523">
          <cell r="A523">
            <v>431267</v>
          </cell>
        </row>
        <row r="524">
          <cell r="A524">
            <v>431270</v>
          </cell>
        </row>
        <row r="525">
          <cell r="A525">
            <v>431271</v>
          </cell>
        </row>
        <row r="526">
          <cell r="A526">
            <v>431273</v>
          </cell>
        </row>
        <row r="527">
          <cell r="A527">
            <v>431274</v>
          </cell>
        </row>
        <row r="528">
          <cell r="A528">
            <v>431275</v>
          </cell>
        </row>
        <row r="529">
          <cell r="A529">
            <v>431276</v>
          </cell>
        </row>
        <row r="530">
          <cell r="A530">
            <v>431277</v>
          </cell>
        </row>
        <row r="531">
          <cell r="A531">
            <v>431281</v>
          </cell>
        </row>
        <row r="532">
          <cell r="A532">
            <v>431288</v>
          </cell>
        </row>
        <row r="533">
          <cell r="A533">
            <v>431601</v>
          </cell>
        </row>
        <row r="534">
          <cell r="A534">
            <v>431612</v>
          </cell>
        </row>
        <row r="535">
          <cell r="A535">
            <v>431614</v>
          </cell>
        </row>
        <row r="536">
          <cell r="A536">
            <v>431632</v>
          </cell>
        </row>
        <row r="537">
          <cell r="A537">
            <v>431634</v>
          </cell>
        </row>
        <row r="538">
          <cell r="A538">
            <v>431636</v>
          </cell>
        </row>
        <row r="539">
          <cell r="A539">
            <v>431644</v>
          </cell>
        </row>
        <row r="540">
          <cell r="A540">
            <v>431663</v>
          </cell>
        </row>
        <row r="541">
          <cell r="A541">
            <v>431668</v>
          </cell>
        </row>
        <row r="542">
          <cell r="A542">
            <v>431682</v>
          </cell>
        </row>
        <row r="543">
          <cell r="A543">
            <v>431711</v>
          </cell>
        </row>
        <row r="544">
          <cell r="A544">
            <v>431712</v>
          </cell>
        </row>
        <row r="545">
          <cell r="A545">
            <v>431713</v>
          </cell>
        </row>
        <row r="546">
          <cell r="A546">
            <v>431714</v>
          </cell>
        </row>
        <row r="547">
          <cell r="A547">
            <v>431715</v>
          </cell>
        </row>
        <row r="548">
          <cell r="A548">
            <v>431716</v>
          </cell>
        </row>
        <row r="549">
          <cell r="A549">
            <v>431717</v>
          </cell>
        </row>
        <row r="550">
          <cell r="A550">
            <v>431718</v>
          </cell>
        </row>
        <row r="551">
          <cell r="A551">
            <v>431719</v>
          </cell>
        </row>
        <row r="552">
          <cell r="A552">
            <v>431720</v>
          </cell>
        </row>
        <row r="553">
          <cell r="A553">
            <v>431721</v>
          </cell>
        </row>
        <row r="554">
          <cell r="A554">
            <v>431722</v>
          </cell>
        </row>
        <row r="555">
          <cell r="A555">
            <v>431733</v>
          </cell>
        </row>
        <row r="556">
          <cell r="A556">
            <v>431736</v>
          </cell>
        </row>
        <row r="557">
          <cell r="A557">
            <v>431737</v>
          </cell>
        </row>
        <row r="558">
          <cell r="A558">
            <v>431738</v>
          </cell>
        </row>
        <row r="559">
          <cell r="A559">
            <v>431739</v>
          </cell>
        </row>
        <row r="560">
          <cell r="A560">
            <v>431742</v>
          </cell>
        </row>
        <row r="561">
          <cell r="A561">
            <v>431761</v>
          </cell>
        </row>
        <row r="562">
          <cell r="A562">
            <v>431801</v>
          </cell>
        </row>
        <row r="563">
          <cell r="A563">
            <v>431805</v>
          </cell>
        </row>
        <row r="564">
          <cell r="A564">
            <v>431811</v>
          </cell>
        </row>
        <row r="565">
          <cell r="A565">
            <v>431814</v>
          </cell>
        </row>
        <row r="566">
          <cell r="A566">
            <v>431820</v>
          </cell>
        </row>
        <row r="567">
          <cell r="A567">
            <v>431824</v>
          </cell>
        </row>
        <row r="568">
          <cell r="A568">
            <v>431825</v>
          </cell>
        </row>
        <row r="569">
          <cell r="A569">
            <v>431826</v>
          </cell>
        </row>
        <row r="570">
          <cell r="A570">
            <v>431827</v>
          </cell>
        </row>
        <row r="571">
          <cell r="A571">
            <v>431828</v>
          </cell>
        </row>
        <row r="572">
          <cell r="A572">
            <v>431843</v>
          </cell>
        </row>
        <row r="573">
          <cell r="A573">
            <v>431844</v>
          </cell>
        </row>
        <row r="574">
          <cell r="A574">
            <v>431861</v>
          </cell>
        </row>
        <row r="575">
          <cell r="A575">
            <v>431863</v>
          </cell>
        </row>
        <row r="576">
          <cell r="A576">
            <v>432000</v>
          </cell>
        </row>
        <row r="577">
          <cell r="A577">
            <v>432007</v>
          </cell>
        </row>
        <row r="578">
          <cell r="A578">
            <v>432008</v>
          </cell>
        </row>
        <row r="579">
          <cell r="A579">
            <v>432012</v>
          </cell>
        </row>
        <row r="580">
          <cell r="A580">
            <v>432013</v>
          </cell>
        </row>
        <row r="581">
          <cell r="A581">
            <v>432031</v>
          </cell>
        </row>
        <row r="582">
          <cell r="A582">
            <v>432301</v>
          </cell>
        </row>
        <row r="583">
          <cell r="A583">
            <v>432321</v>
          </cell>
        </row>
        <row r="584">
          <cell r="A584">
            <v>432323</v>
          </cell>
        </row>
        <row r="585">
          <cell r="A585">
            <v>433001</v>
          </cell>
        </row>
        <row r="586">
          <cell r="A586">
            <v>433002</v>
          </cell>
        </row>
        <row r="587">
          <cell r="A587">
            <v>433005</v>
          </cell>
        </row>
        <row r="588">
          <cell r="A588">
            <v>433006</v>
          </cell>
        </row>
        <row r="589">
          <cell r="A589">
            <v>433007</v>
          </cell>
        </row>
        <row r="590">
          <cell r="A590">
            <v>433009</v>
          </cell>
        </row>
        <row r="591">
          <cell r="A591">
            <v>433014</v>
          </cell>
        </row>
        <row r="592">
          <cell r="A592">
            <v>433015</v>
          </cell>
        </row>
        <row r="593">
          <cell r="A593">
            <v>433019</v>
          </cell>
        </row>
        <row r="594">
          <cell r="A594">
            <v>433020</v>
          </cell>
        </row>
        <row r="595">
          <cell r="A595">
            <v>433023</v>
          </cell>
        </row>
        <row r="596">
          <cell r="A596">
            <v>433027</v>
          </cell>
        </row>
        <row r="597">
          <cell r="A597">
            <v>433028</v>
          </cell>
        </row>
        <row r="598">
          <cell r="A598">
            <v>433030</v>
          </cell>
        </row>
        <row r="599">
          <cell r="A599">
            <v>433033</v>
          </cell>
        </row>
        <row r="600">
          <cell r="A600">
            <v>433035</v>
          </cell>
        </row>
        <row r="601">
          <cell r="A601">
            <v>433036</v>
          </cell>
        </row>
        <row r="602">
          <cell r="A602">
            <v>433037</v>
          </cell>
        </row>
        <row r="603">
          <cell r="A603">
            <v>433039</v>
          </cell>
        </row>
        <row r="604">
          <cell r="A604">
            <v>433043</v>
          </cell>
        </row>
        <row r="605">
          <cell r="A605">
            <v>433050</v>
          </cell>
        </row>
        <row r="606">
          <cell r="A606">
            <v>433051</v>
          </cell>
        </row>
        <row r="607">
          <cell r="A607">
            <v>433052</v>
          </cell>
        </row>
        <row r="608">
          <cell r="A608">
            <v>433054</v>
          </cell>
        </row>
        <row r="609">
          <cell r="A609">
            <v>433055</v>
          </cell>
        </row>
        <row r="610">
          <cell r="A610">
            <v>433056</v>
          </cell>
        </row>
        <row r="611">
          <cell r="A611">
            <v>433058</v>
          </cell>
        </row>
        <row r="612">
          <cell r="A612">
            <v>433060</v>
          </cell>
        </row>
        <row r="613">
          <cell r="A613">
            <v>433501</v>
          </cell>
        </row>
        <row r="614">
          <cell r="A614">
            <v>433502</v>
          </cell>
        </row>
        <row r="615">
          <cell r="A615">
            <v>433503</v>
          </cell>
        </row>
        <row r="616">
          <cell r="A616">
            <v>433505</v>
          </cell>
        </row>
        <row r="617">
          <cell r="A617">
            <v>433509</v>
          </cell>
        </row>
        <row r="618">
          <cell r="A618">
            <v>433516</v>
          </cell>
        </row>
        <row r="619">
          <cell r="A619">
            <v>433519</v>
          </cell>
        </row>
        <row r="620">
          <cell r="A620">
            <v>433526</v>
          </cell>
        </row>
        <row r="621">
          <cell r="A621">
            <v>433533</v>
          </cell>
        </row>
        <row r="622">
          <cell r="A622">
            <v>433536</v>
          </cell>
        </row>
        <row r="623">
          <cell r="A623">
            <v>433537</v>
          </cell>
        </row>
        <row r="624">
          <cell r="A624">
            <v>433541</v>
          </cell>
        </row>
        <row r="625">
          <cell r="A625">
            <v>433544</v>
          </cell>
        </row>
        <row r="626">
          <cell r="A626">
            <v>433548</v>
          </cell>
        </row>
        <row r="627">
          <cell r="A627">
            <v>433549</v>
          </cell>
        </row>
        <row r="628">
          <cell r="A628">
            <v>433551</v>
          </cell>
        </row>
        <row r="629">
          <cell r="A629">
            <v>433556</v>
          </cell>
        </row>
        <row r="630">
          <cell r="A630">
            <v>433558</v>
          </cell>
        </row>
        <row r="631">
          <cell r="A631">
            <v>433559</v>
          </cell>
        </row>
        <row r="632">
          <cell r="A632">
            <v>433560</v>
          </cell>
        </row>
        <row r="633">
          <cell r="A633">
            <v>433561</v>
          </cell>
        </row>
        <row r="634">
          <cell r="A634">
            <v>433562</v>
          </cell>
        </row>
        <row r="635">
          <cell r="A635">
            <v>433563</v>
          </cell>
        </row>
        <row r="636">
          <cell r="A636">
            <v>433564</v>
          </cell>
        </row>
        <row r="637">
          <cell r="A637">
            <v>433565</v>
          </cell>
        </row>
        <row r="638">
          <cell r="A638">
            <v>433566</v>
          </cell>
        </row>
        <row r="639">
          <cell r="A639">
            <v>433567</v>
          </cell>
        </row>
        <row r="640">
          <cell r="A640">
            <v>433568</v>
          </cell>
        </row>
        <row r="641">
          <cell r="A641">
            <v>433569</v>
          </cell>
        </row>
        <row r="642">
          <cell r="A642">
            <v>433570</v>
          </cell>
        </row>
        <row r="643">
          <cell r="A643">
            <v>433571</v>
          </cell>
        </row>
        <row r="644">
          <cell r="A644">
            <v>433574</v>
          </cell>
        </row>
        <row r="645">
          <cell r="A645">
            <v>433575</v>
          </cell>
        </row>
        <row r="646">
          <cell r="A646">
            <v>433578</v>
          </cell>
        </row>
        <row r="647">
          <cell r="A647">
            <v>433582</v>
          </cell>
        </row>
        <row r="648">
          <cell r="A648">
            <v>433594</v>
          </cell>
        </row>
        <row r="649">
          <cell r="A649">
            <v>433599</v>
          </cell>
        </row>
        <row r="650">
          <cell r="A650">
            <v>433604</v>
          </cell>
        </row>
        <row r="651">
          <cell r="A651">
            <v>433606</v>
          </cell>
        </row>
        <row r="652">
          <cell r="A652">
            <v>433608</v>
          </cell>
        </row>
        <row r="653">
          <cell r="A653">
            <v>433609</v>
          </cell>
        </row>
        <row r="654">
          <cell r="A654">
            <v>433610</v>
          </cell>
        </row>
        <row r="655">
          <cell r="A655">
            <v>433615</v>
          </cell>
        </row>
        <row r="656">
          <cell r="A656">
            <v>436000</v>
          </cell>
        </row>
        <row r="657">
          <cell r="A657">
            <v>436002</v>
          </cell>
        </row>
        <row r="658">
          <cell r="A658">
            <v>436011</v>
          </cell>
        </row>
        <row r="659">
          <cell r="A659">
            <v>436012</v>
          </cell>
        </row>
        <row r="660">
          <cell r="A660">
            <v>436021</v>
          </cell>
        </row>
        <row r="661">
          <cell r="A661">
            <v>436032</v>
          </cell>
        </row>
        <row r="662">
          <cell r="A662">
            <v>436111</v>
          </cell>
        </row>
        <row r="663">
          <cell r="A663">
            <v>436200</v>
          </cell>
        </row>
        <row r="664">
          <cell r="A664">
            <v>436201</v>
          </cell>
        </row>
        <row r="665">
          <cell r="A665">
            <v>444000</v>
          </cell>
        </row>
        <row r="666">
          <cell r="A666">
            <v>444001</v>
          </cell>
        </row>
        <row r="667">
          <cell r="A667">
            <v>444002</v>
          </cell>
        </row>
        <row r="668">
          <cell r="A668">
            <v>444011</v>
          </cell>
        </row>
        <row r="669">
          <cell r="A669">
            <v>444012</v>
          </cell>
        </row>
        <row r="670">
          <cell r="A670">
            <v>444013</v>
          </cell>
        </row>
        <row r="671">
          <cell r="A671">
            <v>444019</v>
          </cell>
        </row>
        <row r="672">
          <cell r="A672">
            <v>444027</v>
          </cell>
        </row>
        <row r="673">
          <cell r="A673">
            <v>444035</v>
          </cell>
        </row>
        <row r="674">
          <cell r="A674">
            <v>444053</v>
          </cell>
        </row>
        <row r="675">
          <cell r="A675">
            <v>444054</v>
          </cell>
        </row>
        <row r="676">
          <cell r="A676">
            <v>444056</v>
          </cell>
        </row>
        <row r="677">
          <cell r="A677">
            <v>444058</v>
          </cell>
        </row>
        <row r="678">
          <cell r="A678">
            <v>444061</v>
          </cell>
        </row>
        <row r="679">
          <cell r="A679">
            <v>444068</v>
          </cell>
        </row>
        <row r="680">
          <cell r="A680">
            <v>444072</v>
          </cell>
        </row>
        <row r="681">
          <cell r="A681">
            <v>444074</v>
          </cell>
        </row>
        <row r="682">
          <cell r="A682">
            <v>444082</v>
          </cell>
        </row>
        <row r="683">
          <cell r="A683">
            <v>444085</v>
          </cell>
        </row>
        <row r="684">
          <cell r="A684">
            <v>444087</v>
          </cell>
        </row>
        <row r="685">
          <cell r="A685">
            <v>444089</v>
          </cell>
        </row>
        <row r="686">
          <cell r="A686">
            <v>444094</v>
          </cell>
        </row>
        <row r="687">
          <cell r="A687">
            <v>470002</v>
          </cell>
        </row>
        <row r="688">
          <cell r="A688">
            <v>470003</v>
          </cell>
        </row>
        <row r="689">
          <cell r="A689">
            <v>470004</v>
          </cell>
        </row>
        <row r="690">
          <cell r="A690">
            <v>470005</v>
          </cell>
        </row>
        <row r="691">
          <cell r="A691">
            <v>470006</v>
          </cell>
        </row>
        <row r="692">
          <cell r="A692">
            <v>470007</v>
          </cell>
        </row>
        <row r="693">
          <cell r="A693">
            <v>470008</v>
          </cell>
        </row>
        <row r="694">
          <cell r="A694">
            <v>475201</v>
          </cell>
        </row>
        <row r="695">
          <cell r="A695">
            <v>475202</v>
          </cell>
        </row>
        <row r="696">
          <cell r="A696">
            <v>475203</v>
          </cell>
        </row>
        <row r="697">
          <cell r="A697">
            <v>475204</v>
          </cell>
        </row>
        <row r="698">
          <cell r="A698">
            <v>475205</v>
          </cell>
        </row>
        <row r="699">
          <cell r="A699">
            <v>475206</v>
          </cell>
        </row>
        <row r="700">
          <cell r="A700">
            <v>475207</v>
          </cell>
        </row>
        <row r="701">
          <cell r="A701">
            <v>475209</v>
          </cell>
        </row>
        <row r="702">
          <cell r="A702">
            <v>475210</v>
          </cell>
        </row>
        <row r="703">
          <cell r="A703">
            <v>475211</v>
          </cell>
        </row>
        <row r="704">
          <cell r="A704">
            <v>475401</v>
          </cell>
        </row>
        <row r="705">
          <cell r="A705">
            <v>475700</v>
          </cell>
        </row>
        <row r="706">
          <cell r="A706">
            <v>475801</v>
          </cell>
        </row>
        <row r="707">
          <cell r="A707">
            <v>475802</v>
          </cell>
        </row>
        <row r="708">
          <cell r="A708">
            <v>475803</v>
          </cell>
        </row>
        <row r="709">
          <cell r="A709">
            <v>475804</v>
          </cell>
        </row>
        <row r="710">
          <cell r="A710">
            <v>475805</v>
          </cell>
        </row>
        <row r="711">
          <cell r="A711">
            <v>475950</v>
          </cell>
        </row>
        <row r="712">
          <cell r="A712">
            <v>480000</v>
          </cell>
        </row>
        <row r="713">
          <cell r="A713">
            <v>480121</v>
          </cell>
        </row>
        <row r="714">
          <cell r="A714">
            <v>480131</v>
          </cell>
        </row>
        <row r="715">
          <cell r="A715">
            <v>480132</v>
          </cell>
        </row>
        <row r="716">
          <cell r="A716">
            <v>480141</v>
          </cell>
        </row>
        <row r="717">
          <cell r="A717">
            <v>480151</v>
          </cell>
        </row>
        <row r="718">
          <cell r="A718">
            <v>480221</v>
          </cell>
        </row>
        <row r="719">
          <cell r="A719">
            <v>485011</v>
          </cell>
        </row>
        <row r="720">
          <cell r="A720">
            <v>485016</v>
          </cell>
        </row>
        <row r="721">
          <cell r="A721">
            <v>485021</v>
          </cell>
        </row>
        <row r="722">
          <cell r="A722">
            <v>485035</v>
          </cell>
        </row>
        <row r="723">
          <cell r="A723">
            <v>485039</v>
          </cell>
        </row>
        <row r="724">
          <cell r="A724">
            <v>485061</v>
          </cell>
        </row>
        <row r="725">
          <cell r="A725">
            <v>485062</v>
          </cell>
        </row>
        <row r="726">
          <cell r="A726">
            <v>485064</v>
          </cell>
        </row>
        <row r="727">
          <cell r="A727">
            <v>485411</v>
          </cell>
        </row>
        <row r="728">
          <cell r="A728">
            <v>485412</v>
          </cell>
        </row>
        <row r="729">
          <cell r="A729">
            <v>485416</v>
          </cell>
        </row>
        <row r="730">
          <cell r="A730">
            <v>485417</v>
          </cell>
        </row>
        <row r="731">
          <cell r="A731">
            <v>485418</v>
          </cell>
        </row>
        <row r="732">
          <cell r="A732">
            <v>485419</v>
          </cell>
        </row>
        <row r="733">
          <cell r="A733">
            <v>486201</v>
          </cell>
        </row>
        <row r="734">
          <cell r="A734">
            <v>486211</v>
          </cell>
        </row>
        <row r="735">
          <cell r="A735">
            <v>486605</v>
          </cell>
        </row>
        <row r="736">
          <cell r="A736">
            <v>486609</v>
          </cell>
        </row>
        <row r="737">
          <cell r="A737">
            <v>486651</v>
          </cell>
        </row>
        <row r="738">
          <cell r="A738">
            <v>486652</v>
          </cell>
        </row>
        <row r="739">
          <cell r="A739">
            <v>486655</v>
          </cell>
        </row>
        <row r="740">
          <cell r="A740">
            <v>486656</v>
          </cell>
        </row>
        <row r="741">
          <cell r="A741">
            <v>486657</v>
          </cell>
        </row>
        <row r="742">
          <cell r="A742">
            <v>486658</v>
          </cell>
        </row>
        <row r="743">
          <cell r="A743">
            <v>486659</v>
          </cell>
        </row>
        <row r="744">
          <cell r="A744">
            <v>486660</v>
          </cell>
        </row>
        <row r="745">
          <cell r="A745">
            <v>486661</v>
          </cell>
        </row>
        <row r="746">
          <cell r="A746">
            <v>486662</v>
          </cell>
        </row>
        <row r="747">
          <cell r="A747">
            <v>487700</v>
          </cell>
        </row>
        <row r="748">
          <cell r="A748">
            <v>488020</v>
          </cell>
        </row>
        <row r="749">
          <cell r="A749">
            <v>488025</v>
          </cell>
        </row>
        <row r="750">
          <cell r="A750">
            <v>488303</v>
          </cell>
        </row>
        <row r="751">
          <cell r="A751">
            <v>488304</v>
          </cell>
        </row>
        <row r="752">
          <cell r="A752">
            <v>488305</v>
          </cell>
        </row>
        <row r="753">
          <cell r="A753">
            <v>489011</v>
          </cell>
        </row>
        <row r="754">
          <cell r="A754">
            <v>489031</v>
          </cell>
        </row>
        <row r="755">
          <cell r="A755">
            <v>490000</v>
          </cell>
        </row>
        <row r="756">
          <cell r="A756">
            <v>490002</v>
          </cell>
        </row>
        <row r="757">
          <cell r="A757">
            <v>490011</v>
          </cell>
        </row>
        <row r="758">
          <cell r="A758">
            <v>491000</v>
          </cell>
        </row>
        <row r="759">
          <cell r="A759">
            <v>491011</v>
          </cell>
        </row>
        <row r="760">
          <cell r="A760">
            <v>491012</v>
          </cell>
        </row>
        <row r="761">
          <cell r="A761">
            <v>491013</v>
          </cell>
        </row>
        <row r="762">
          <cell r="A762">
            <v>492000</v>
          </cell>
        </row>
        <row r="763">
          <cell r="A763">
            <v>492002</v>
          </cell>
        </row>
        <row r="764">
          <cell r="A764">
            <v>496041</v>
          </cell>
        </row>
        <row r="765">
          <cell r="A765">
            <v>496251</v>
          </cell>
        </row>
        <row r="766">
          <cell r="A766">
            <v>497000</v>
          </cell>
        </row>
        <row r="767">
          <cell r="A767">
            <v>501000</v>
          </cell>
        </row>
        <row r="768">
          <cell r="A768">
            <v>501001</v>
          </cell>
        </row>
        <row r="769">
          <cell r="A769">
            <v>501009</v>
          </cell>
        </row>
        <row r="770">
          <cell r="A770">
            <v>501011</v>
          </cell>
        </row>
        <row r="771">
          <cell r="A771">
            <v>501012</v>
          </cell>
        </row>
        <row r="772">
          <cell r="A772">
            <v>501013</v>
          </cell>
        </row>
        <row r="773">
          <cell r="A773">
            <v>501015</v>
          </cell>
        </row>
        <row r="774">
          <cell r="A774">
            <v>502000</v>
          </cell>
        </row>
        <row r="775">
          <cell r="A775">
            <v>502001</v>
          </cell>
        </row>
        <row r="776">
          <cell r="A776">
            <v>502002</v>
          </cell>
        </row>
        <row r="777">
          <cell r="A777">
            <v>502006</v>
          </cell>
        </row>
        <row r="778">
          <cell r="A778">
            <v>502012</v>
          </cell>
        </row>
        <row r="779">
          <cell r="A779">
            <v>502013</v>
          </cell>
        </row>
        <row r="780">
          <cell r="A780">
            <v>502014</v>
          </cell>
        </row>
        <row r="781">
          <cell r="A781">
            <v>502015</v>
          </cell>
        </row>
        <row r="782">
          <cell r="A782">
            <v>502016</v>
          </cell>
        </row>
        <row r="783">
          <cell r="A783">
            <v>502017</v>
          </cell>
        </row>
        <row r="784">
          <cell r="A784">
            <v>502018</v>
          </cell>
        </row>
        <row r="785">
          <cell r="A785">
            <v>502019</v>
          </cell>
        </row>
        <row r="786">
          <cell r="A786">
            <v>502020</v>
          </cell>
        </row>
        <row r="787">
          <cell r="A787">
            <v>502021</v>
          </cell>
        </row>
        <row r="788">
          <cell r="A788">
            <v>502022</v>
          </cell>
        </row>
        <row r="789">
          <cell r="A789">
            <v>502023</v>
          </cell>
        </row>
        <row r="790">
          <cell r="A790">
            <v>502024</v>
          </cell>
        </row>
        <row r="791">
          <cell r="A791">
            <v>502025</v>
          </cell>
        </row>
        <row r="792">
          <cell r="A792">
            <v>502026</v>
          </cell>
        </row>
        <row r="793">
          <cell r="A793">
            <v>502027</v>
          </cell>
        </row>
        <row r="794">
          <cell r="A794">
            <v>502028</v>
          </cell>
        </row>
        <row r="795">
          <cell r="A795">
            <v>502029</v>
          </cell>
        </row>
        <row r="796">
          <cell r="A796">
            <v>502030</v>
          </cell>
        </row>
        <row r="797">
          <cell r="A797">
            <v>502031</v>
          </cell>
        </row>
        <row r="798">
          <cell r="A798">
            <v>502032</v>
          </cell>
        </row>
        <row r="799">
          <cell r="A799">
            <v>502033</v>
          </cell>
        </row>
        <row r="800">
          <cell r="A800">
            <v>502034</v>
          </cell>
        </row>
        <row r="801">
          <cell r="A801">
            <v>502035</v>
          </cell>
        </row>
        <row r="802">
          <cell r="A802">
            <v>502036</v>
          </cell>
        </row>
        <row r="803">
          <cell r="A803">
            <v>502037</v>
          </cell>
        </row>
        <row r="804">
          <cell r="A804">
            <v>502039</v>
          </cell>
        </row>
        <row r="805">
          <cell r="A805">
            <v>502040</v>
          </cell>
        </row>
        <row r="806">
          <cell r="A806">
            <v>502041</v>
          </cell>
        </row>
        <row r="807">
          <cell r="A807">
            <v>502042</v>
          </cell>
        </row>
        <row r="808">
          <cell r="A808">
            <v>502043</v>
          </cell>
        </row>
        <row r="809">
          <cell r="A809">
            <v>502044</v>
          </cell>
        </row>
        <row r="810">
          <cell r="A810">
            <v>502045</v>
          </cell>
        </row>
        <row r="811">
          <cell r="A811">
            <v>502046</v>
          </cell>
        </row>
        <row r="812">
          <cell r="A812">
            <v>502047</v>
          </cell>
        </row>
        <row r="813">
          <cell r="A813">
            <v>502048</v>
          </cell>
        </row>
        <row r="814">
          <cell r="A814">
            <v>502049</v>
          </cell>
        </row>
        <row r="815">
          <cell r="A815">
            <v>502050</v>
          </cell>
        </row>
        <row r="816">
          <cell r="A816">
            <v>502051</v>
          </cell>
        </row>
        <row r="817">
          <cell r="A817">
            <v>502052</v>
          </cell>
        </row>
        <row r="818">
          <cell r="A818">
            <v>502053</v>
          </cell>
        </row>
        <row r="819">
          <cell r="A819">
            <v>502054</v>
          </cell>
        </row>
        <row r="820">
          <cell r="A820">
            <v>502055</v>
          </cell>
        </row>
        <row r="821">
          <cell r="A821">
            <v>502056</v>
          </cell>
        </row>
        <row r="822">
          <cell r="A822">
            <v>502058</v>
          </cell>
        </row>
        <row r="823">
          <cell r="A823">
            <v>502059</v>
          </cell>
        </row>
        <row r="824">
          <cell r="A824">
            <v>502060</v>
          </cell>
        </row>
        <row r="825">
          <cell r="A825">
            <v>502061</v>
          </cell>
        </row>
        <row r="826">
          <cell r="A826">
            <v>502062</v>
          </cell>
        </row>
        <row r="827">
          <cell r="A827">
            <v>502063</v>
          </cell>
        </row>
        <row r="828">
          <cell r="A828">
            <v>502064</v>
          </cell>
        </row>
        <row r="829">
          <cell r="A829">
            <v>502065</v>
          </cell>
        </row>
        <row r="830">
          <cell r="A830">
            <v>502066</v>
          </cell>
        </row>
        <row r="831">
          <cell r="A831">
            <v>502067</v>
          </cell>
        </row>
        <row r="832">
          <cell r="A832">
            <v>502068</v>
          </cell>
        </row>
        <row r="833">
          <cell r="A833">
            <v>502069</v>
          </cell>
        </row>
        <row r="834">
          <cell r="A834">
            <v>502070</v>
          </cell>
        </row>
        <row r="835">
          <cell r="A835">
            <v>502071</v>
          </cell>
        </row>
        <row r="836">
          <cell r="A836">
            <v>502072</v>
          </cell>
        </row>
        <row r="837">
          <cell r="A837">
            <v>502073</v>
          </cell>
        </row>
        <row r="838">
          <cell r="A838">
            <v>502079</v>
          </cell>
        </row>
        <row r="839">
          <cell r="A839">
            <v>502082</v>
          </cell>
        </row>
        <row r="840">
          <cell r="A840">
            <v>502088</v>
          </cell>
        </row>
        <row r="841">
          <cell r="A841">
            <v>502090</v>
          </cell>
        </row>
        <row r="842">
          <cell r="A842">
            <v>502092</v>
          </cell>
        </row>
        <row r="843">
          <cell r="A843">
            <v>502093</v>
          </cell>
        </row>
        <row r="844">
          <cell r="A844">
            <v>502098</v>
          </cell>
        </row>
        <row r="845">
          <cell r="A845">
            <v>502099</v>
          </cell>
        </row>
        <row r="846">
          <cell r="A846">
            <v>502100</v>
          </cell>
        </row>
        <row r="847">
          <cell r="A847">
            <v>502101</v>
          </cell>
        </row>
        <row r="848">
          <cell r="A848">
            <v>502102</v>
          </cell>
        </row>
        <row r="849">
          <cell r="A849">
            <v>502103</v>
          </cell>
        </row>
        <row r="850">
          <cell r="A850">
            <v>502104</v>
          </cell>
        </row>
        <row r="851">
          <cell r="A851">
            <v>502105</v>
          </cell>
        </row>
        <row r="852">
          <cell r="A852">
            <v>502106</v>
          </cell>
        </row>
        <row r="853">
          <cell r="A853">
            <v>502107</v>
          </cell>
        </row>
        <row r="854">
          <cell r="A854">
            <v>502108</v>
          </cell>
        </row>
        <row r="855">
          <cell r="A855">
            <v>502109</v>
          </cell>
        </row>
        <row r="856">
          <cell r="A856">
            <v>502110</v>
          </cell>
        </row>
        <row r="857">
          <cell r="A857">
            <v>502111</v>
          </cell>
        </row>
        <row r="858">
          <cell r="A858">
            <v>502114</v>
          </cell>
        </row>
        <row r="859">
          <cell r="A859">
            <v>502115</v>
          </cell>
        </row>
        <row r="860">
          <cell r="A860">
            <v>502116</v>
          </cell>
        </row>
        <row r="861">
          <cell r="A861">
            <v>502117</v>
          </cell>
        </row>
        <row r="862">
          <cell r="A862">
            <v>502119</v>
          </cell>
        </row>
        <row r="863">
          <cell r="A863">
            <v>502120</v>
          </cell>
        </row>
        <row r="864">
          <cell r="A864">
            <v>502121</v>
          </cell>
        </row>
        <row r="865">
          <cell r="A865">
            <v>502122</v>
          </cell>
        </row>
        <row r="866">
          <cell r="A866">
            <v>502123</v>
          </cell>
        </row>
        <row r="867">
          <cell r="A867">
            <v>502124</v>
          </cell>
        </row>
        <row r="868">
          <cell r="A868">
            <v>502125</v>
          </cell>
        </row>
        <row r="869">
          <cell r="A869">
            <v>502126</v>
          </cell>
        </row>
        <row r="870">
          <cell r="A870">
            <v>502127</v>
          </cell>
        </row>
        <row r="871">
          <cell r="A871">
            <v>502128</v>
          </cell>
        </row>
        <row r="872">
          <cell r="A872">
            <v>502130</v>
          </cell>
        </row>
        <row r="873">
          <cell r="A873">
            <v>502131</v>
          </cell>
        </row>
        <row r="874">
          <cell r="A874">
            <v>502132</v>
          </cell>
        </row>
        <row r="875">
          <cell r="A875">
            <v>502133</v>
          </cell>
        </row>
        <row r="876">
          <cell r="A876">
            <v>502134</v>
          </cell>
        </row>
        <row r="877">
          <cell r="A877">
            <v>502136</v>
          </cell>
        </row>
        <row r="878">
          <cell r="A878">
            <v>502137</v>
          </cell>
        </row>
        <row r="879">
          <cell r="A879">
            <v>502138</v>
          </cell>
        </row>
        <row r="880">
          <cell r="A880">
            <v>502139</v>
          </cell>
        </row>
        <row r="881">
          <cell r="A881">
            <v>502140</v>
          </cell>
        </row>
        <row r="882">
          <cell r="A882">
            <v>502141</v>
          </cell>
        </row>
        <row r="883">
          <cell r="A883">
            <v>502142</v>
          </cell>
        </row>
        <row r="884">
          <cell r="A884">
            <v>502143</v>
          </cell>
        </row>
        <row r="885">
          <cell r="A885">
            <v>502145</v>
          </cell>
        </row>
        <row r="886">
          <cell r="A886">
            <v>502146</v>
          </cell>
        </row>
        <row r="887">
          <cell r="A887">
            <v>502147</v>
          </cell>
        </row>
        <row r="888">
          <cell r="A888">
            <v>502148</v>
          </cell>
        </row>
        <row r="889">
          <cell r="A889">
            <v>502149</v>
          </cell>
        </row>
        <row r="890">
          <cell r="A890">
            <v>502154</v>
          </cell>
        </row>
        <row r="891">
          <cell r="A891">
            <v>502156</v>
          </cell>
        </row>
        <row r="892">
          <cell r="A892">
            <v>502159</v>
          </cell>
        </row>
        <row r="893">
          <cell r="A893">
            <v>502160</v>
          </cell>
        </row>
        <row r="894">
          <cell r="A894">
            <v>502161</v>
          </cell>
        </row>
        <row r="895">
          <cell r="A895">
            <v>502163</v>
          </cell>
        </row>
        <row r="896">
          <cell r="A896">
            <v>502165</v>
          </cell>
        </row>
        <row r="897">
          <cell r="A897">
            <v>502167</v>
          </cell>
        </row>
        <row r="898">
          <cell r="A898">
            <v>502168</v>
          </cell>
        </row>
        <row r="899">
          <cell r="A899">
            <v>502169</v>
          </cell>
        </row>
        <row r="900">
          <cell r="A900">
            <v>502176</v>
          </cell>
        </row>
        <row r="901">
          <cell r="A901">
            <v>502177</v>
          </cell>
        </row>
        <row r="902">
          <cell r="A902">
            <v>502179</v>
          </cell>
        </row>
        <row r="903">
          <cell r="A903">
            <v>502181</v>
          </cell>
        </row>
        <row r="904">
          <cell r="A904">
            <v>502182</v>
          </cell>
        </row>
        <row r="905">
          <cell r="A905">
            <v>502183</v>
          </cell>
        </row>
        <row r="906">
          <cell r="A906">
            <v>502184</v>
          </cell>
        </row>
        <row r="907">
          <cell r="A907">
            <v>502185</v>
          </cell>
        </row>
        <row r="908">
          <cell r="A908">
            <v>502192</v>
          </cell>
        </row>
        <row r="909">
          <cell r="A909">
            <v>502195</v>
          </cell>
        </row>
        <row r="910">
          <cell r="A910">
            <v>502197</v>
          </cell>
        </row>
        <row r="911">
          <cell r="A911">
            <v>502198</v>
          </cell>
        </row>
        <row r="912">
          <cell r="A912">
            <v>502201</v>
          </cell>
        </row>
        <row r="913">
          <cell r="A913">
            <v>502202</v>
          </cell>
        </row>
        <row r="914">
          <cell r="A914">
            <v>502203</v>
          </cell>
        </row>
        <row r="915">
          <cell r="A915">
            <v>502204</v>
          </cell>
        </row>
        <row r="916">
          <cell r="A916">
            <v>502206</v>
          </cell>
        </row>
        <row r="917">
          <cell r="A917">
            <v>502218</v>
          </cell>
        </row>
        <row r="918">
          <cell r="A918">
            <v>502220</v>
          </cell>
        </row>
        <row r="919">
          <cell r="A919">
            <v>502223</v>
          </cell>
        </row>
        <row r="920">
          <cell r="A920">
            <v>502227</v>
          </cell>
        </row>
        <row r="921">
          <cell r="A921">
            <v>502231</v>
          </cell>
        </row>
        <row r="922">
          <cell r="A922">
            <v>502232</v>
          </cell>
        </row>
        <row r="923">
          <cell r="A923">
            <v>504003</v>
          </cell>
        </row>
        <row r="924">
          <cell r="A924">
            <v>504004</v>
          </cell>
        </row>
        <row r="925">
          <cell r="A925">
            <v>504011</v>
          </cell>
        </row>
        <row r="926">
          <cell r="A926">
            <v>505000</v>
          </cell>
        </row>
        <row r="927">
          <cell r="A927">
            <v>505002</v>
          </cell>
        </row>
        <row r="928">
          <cell r="A928">
            <v>505007</v>
          </cell>
        </row>
        <row r="929">
          <cell r="A929">
            <v>505009</v>
          </cell>
        </row>
        <row r="930">
          <cell r="A930">
            <v>505010</v>
          </cell>
        </row>
        <row r="931">
          <cell r="A931">
            <v>505011</v>
          </cell>
        </row>
        <row r="932">
          <cell r="A932">
            <v>505016</v>
          </cell>
        </row>
        <row r="933">
          <cell r="A933">
            <v>506200</v>
          </cell>
        </row>
        <row r="934">
          <cell r="A934">
            <v>507000</v>
          </cell>
        </row>
        <row r="935">
          <cell r="A935">
            <v>507004</v>
          </cell>
        </row>
        <row r="936">
          <cell r="A936">
            <v>508000</v>
          </cell>
        </row>
        <row r="937">
          <cell r="A937">
            <v>508001</v>
          </cell>
        </row>
        <row r="938">
          <cell r="A938">
            <v>508002</v>
          </cell>
        </row>
        <row r="939">
          <cell r="A939">
            <v>508003</v>
          </cell>
        </row>
        <row r="940">
          <cell r="A940">
            <v>508006</v>
          </cell>
        </row>
        <row r="941">
          <cell r="A941">
            <v>508008</v>
          </cell>
        </row>
        <row r="942">
          <cell r="A942">
            <v>508009</v>
          </cell>
        </row>
        <row r="943">
          <cell r="A943">
            <v>508010</v>
          </cell>
        </row>
        <row r="944">
          <cell r="A944">
            <v>508015</v>
          </cell>
        </row>
        <row r="945">
          <cell r="A945">
            <v>508017</v>
          </cell>
        </row>
        <row r="946">
          <cell r="A946">
            <v>508018</v>
          </cell>
        </row>
        <row r="947">
          <cell r="A947">
            <v>508034</v>
          </cell>
        </row>
        <row r="948">
          <cell r="A948">
            <v>508038</v>
          </cell>
        </row>
        <row r="949">
          <cell r="A949">
            <v>508039</v>
          </cell>
        </row>
        <row r="950">
          <cell r="A950">
            <v>508040</v>
          </cell>
        </row>
        <row r="951">
          <cell r="A951">
            <v>508041</v>
          </cell>
        </row>
        <row r="952">
          <cell r="A952">
            <v>508042</v>
          </cell>
        </row>
        <row r="953">
          <cell r="A953">
            <v>508049</v>
          </cell>
        </row>
        <row r="954">
          <cell r="A954">
            <v>508050</v>
          </cell>
        </row>
        <row r="955">
          <cell r="A955">
            <v>508051</v>
          </cell>
        </row>
        <row r="956">
          <cell r="A956">
            <v>508052</v>
          </cell>
        </row>
        <row r="957">
          <cell r="A957">
            <v>508053</v>
          </cell>
        </row>
        <row r="958">
          <cell r="A958">
            <v>508054</v>
          </cell>
        </row>
        <row r="959">
          <cell r="A959">
            <v>508055</v>
          </cell>
        </row>
        <row r="960">
          <cell r="A960">
            <v>508058</v>
          </cell>
        </row>
        <row r="961">
          <cell r="A961">
            <v>508059</v>
          </cell>
        </row>
        <row r="962">
          <cell r="A962">
            <v>508060</v>
          </cell>
        </row>
        <row r="963">
          <cell r="A963">
            <v>508061</v>
          </cell>
        </row>
        <row r="964">
          <cell r="A964">
            <v>508063</v>
          </cell>
        </row>
        <row r="965">
          <cell r="A965">
            <v>508067</v>
          </cell>
        </row>
        <row r="966">
          <cell r="A966">
            <v>508071</v>
          </cell>
        </row>
        <row r="967">
          <cell r="A967">
            <v>508072</v>
          </cell>
        </row>
        <row r="968">
          <cell r="A968">
            <v>508073</v>
          </cell>
        </row>
        <row r="969">
          <cell r="A969">
            <v>508074</v>
          </cell>
        </row>
        <row r="970">
          <cell r="A970">
            <v>508075</v>
          </cell>
        </row>
        <row r="971">
          <cell r="A971">
            <v>508078</v>
          </cell>
        </row>
        <row r="972">
          <cell r="A972">
            <v>508079</v>
          </cell>
        </row>
        <row r="973">
          <cell r="A973">
            <v>508080</v>
          </cell>
        </row>
        <row r="974">
          <cell r="A974">
            <v>508082</v>
          </cell>
        </row>
        <row r="975">
          <cell r="A975">
            <v>508083</v>
          </cell>
        </row>
        <row r="976">
          <cell r="A976">
            <v>508084</v>
          </cell>
        </row>
        <row r="977">
          <cell r="A977">
            <v>508085</v>
          </cell>
        </row>
        <row r="978">
          <cell r="A978">
            <v>508086</v>
          </cell>
        </row>
        <row r="979">
          <cell r="A979">
            <v>508087</v>
          </cell>
        </row>
        <row r="980">
          <cell r="A980">
            <v>508088</v>
          </cell>
        </row>
        <row r="981">
          <cell r="A981">
            <v>508090</v>
          </cell>
        </row>
        <row r="982">
          <cell r="A982">
            <v>508092</v>
          </cell>
        </row>
        <row r="983">
          <cell r="A983">
            <v>508093</v>
          </cell>
        </row>
        <row r="984">
          <cell r="A984">
            <v>508094</v>
          </cell>
        </row>
        <row r="985">
          <cell r="A985">
            <v>508095</v>
          </cell>
        </row>
        <row r="986">
          <cell r="A986">
            <v>508096</v>
          </cell>
        </row>
        <row r="987">
          <cell r="A987">
            <v>508097</v>
          </cell>
        </row>
        <row r="988">
          <cell r="A988">
            <v>508098</v>
          </cell>
        </row>
        <row r="989">
          <cell r="A989">
            <v>508099</v>
          </cell>
        </row>
        <row r="990">
          <cell r="A990">
            <v>508100</v>
          </cell>
        </row>
        <row r="991">
          <cell r="A991">
            <v>508101</v>
          </cell>
        </row>
        <row r="992">
          <cell r="A992">
            <v>508102</v>
          </cell>
        </row>
        <row r="993">
          <cell r="A993">
            <v>508103</v>
          </cell>
        </row>
        <row r="994">
          <cell r="A994">
            <v>508104</v>
          </cell>
        </row>
        <row r="995">
          <cell r="A995">
            <v>508105</v>
          </cell>
        </row>
        <row r="996">
          <cell r="A996">
            <v>508106</v>
          </cell>
        </row>
        <row r="997">
          <cell r="A997">
            <v>508107</v>
          </cell>
        </row>
        <row r="998">
          <cell r="A998">
            <v>508108</v>
          </cell>
        </row>
        <row r="999">
          <cell r="A999">
            <v>508109</v>
          </cell>
        </row>
        <row r="1000">
          <cell r="A1000">
            <v>508110</v>
          </cell>
        </row>
        <row r="1001">
          <cell r="A1001">
            <v>508111</v>
          </cell>
        </row>
        <row r="1002">
          <cell r="A1002">
            <v>508114</v>
          </cell>
        </row>
        <row r="1003">
          <cell r="A1003">
            <v>508115</v>
          </cell>
        </row>
        <row r="1004">
          <cell r="A1004">
            <v>508116</v>
          </cell>
        </row>
        <row r="1005">
          <cell r="A1005">
            <v>508119</v>
          </cell>
        </row>
        <row r="1006">
          <cell r="A1006">
            <v>508120</v>
          </cell>
        </row>
        <row r="1007">
          <cell r="A1007">
            <v>508121</v>
          </cell>
        </row>
        <row r="1008">
          <cell r="A1008">
            <v>508122</v>
          </cell>
        </row>
        <row r="1009">
          <cell r="A1009">
            <v>508123</v>
          </cell>
        </row>
        <row r="1010">
          <cell r="A1010">
            <v>508124</v>
          </cell>
        </row>
        <row r="1011">
          <cell r="A1011">
            <v>508125</v>
          </cell>
        </row>
        <row r="1012">
          <cell r="A1012">
            <v>508126</v>
          </cell>
        </row>
        <row r="1013">
          <cell r="A1013">
            <v>508128</v>
          </cell>
        </row>
        <row r="1014">
          <cell r="A1014">
            <v>508131</v>
          </cell>
        </row>
        <row r="1015">
          <cell r="A1015">
            <v>508132</v>
          </cell>
        </row>
        <row r="1016">
          <cell r="A1016">
            <v>508133</v>
          </cell>
        </row>
        <row r="1017">
          <cell r="A1017">
            <v>508134</v>
          </cell>
        </row>
        <row r="1018">
          <cell r="A1018">
            <v>508135</v>
          </cell>
        </row>
        <row r="1019">
          <cell r="A1019">
            <v>508136</v>
          </cell>
        </row>
        <row r="1020">
          <cell r="A1020">
            <v>508137</v>
          </cell>
        </row>
        <row r="1021">
          <cell r="A1021">
            <v>508138</v>
          </cell>
        </row>
        <row r="1022">
          <cell r="A1022">
            <v>508139</v>
          </cell>
        </row>
        <row r="1023">
          <cell r="A1023">
            <v>508140</v>
          </cell>
        </row>
        <row r="1024">
          <cell r="A1024">
            <v>508141</v>
          </cell>
        </row>
        <row r="1025">
          <cell r="A1025">
            <v>508162</v>
          </cell>
        </row>
        <row r="1026">
          <cell r="A1026">
            <v>508168</v>
          </cell>
        </row>
        <row r="1027">
          <cell r="A1027">
            <v>508169</v>
          </cell>
        </row>
        <row r="1028">
          <cell r="A1028">
            <v>508170</v>
          </cell>
        </row>
        <row r="1029">
          <cell r="A1029">
            <v>508171</v>
          </cell>
        </row>
        <row r="1030">
          <cell r="A1030">
            <v>508172</v>
          </cell>
        </row>
        <row r="1031">
          <cell r="A1031">
            <v>508173</v>
          </cell>
        </row>
        <row r="1032">
          <cell r="A1032">
            <v>508183</v>
          </cell>
        </row>
        <row r="1033">
          <cell r="A1033">
            <v>508186</v>
          </cell>
        </row>
        <row r="1034">
          <cell r="A1034">
            <v>508187</v>
          </cell>
        </row>
        <row r="1035">
          <cell r="A1035">
            <v>508188</v>
          </cell>
        </row>
        <row r="1036">
          <cell r="A1036">
            <v>508189</v>
          </cell>
        </row>
        <row r="1037">
          <cell r="A1037">
            <v>508190</v>
          </cell>
        </row>
        <row r="1038">
          <cell r="A1038">
            <v>508191</v>
          </cell>
        </row>
        <row r="1039">
          <cell r="A1039">
            <v>508192</v>
          </cell>
        </row>
        <row r="1040">
          <cell r="A1040">
            <v>508194</v>
          </cell>
        </row>
        <row r="1041">
          <cell r="A1041">
            <v>508195</v>
          </cell>
        </row>
        <row r="1042">
          <cell r="A1042">
            <v>508196</v>
          </cell>
        </row>
        <row r="1043">
          <cell r="A1043">
            <v>508198</v>
          </cell>
        </row>
        <row r="1044">
          <cell r="A1044">
            <v>508199</v>
          </cell>
        </row>
        <row r="1045">
          <cell r="A1045">
            <v>508200</v>
          </cell>
        </row>
        <row r="1046">
          <cell r="A1046">
            <v>508201</v>
          </cell>
        </row>
        <row r="1047">
          <cell r="A1047">
            <v>508202</v>
          </cell>
        </row>
        <row r="1048">
          <cell r="A1048">
            <v>508203</v>
          </cell>
        </row>
        <row r="1049">
          <cell r="A1049">
            <v>508205</v>
          </cell>
        </row>
        <row r="1050">
          <cell r="A1050">
            <v>508206</v>
          </cell>
        </row>
        <row r="1051">
          <cell r="A1051">
            <v>508207</v>
          </cell>
        </row>
        <row r="1052">
          <cell r="A1052">
            <v>508208</v>
          </cell>
        </row>
        <row r="1053">
          <cell r="A1053">
            <v>508209</v>
          </cell>
        </row>
        <row r="1054">
          <cell r="A1054">
            <v>508210</v>
          </cell>
        </row>
        <row r="1055">
          <cell r="A1055">
            <v>508211</v>
          </cell>
        </row>
        <row r="1056">
          <cell r="A1056">
            <v>508212</v>
          </cell>
        </row>
        <row r="1057">
          <cell r="A1057">
            <v>508213</v>
          </cell>
        </row>
        <row r="1058">
          <cell r="A1058">
            <v>508214</v>
          </cell>
        </row>
        <row r="1059">
          <cell r="A1059">
            <v>508215</v>
          </cell>
        </row>
        <row r="1060">
          <cell r="A1060">
            <v>508216</v>
          </cell>
        </row>
        <row r="1061">
          <cell r="A1061">
            <v>508218</v>
          </cell>
        </row>
        <row r="1062">
          <cell r="A1062">
            <v>508232</v>
          </cell>
        </row>
        <row r="1063">
          <cell r="A1063">
            <v>508233</v>
          </cell>
        </row>
        <row r="1064">
          <cell r="A1064">
            <v>508250</v>
          </cell>
        </row>
        <row r="1065">
          <cell r="A1065">
            <v>508251</v>
          </cell>
        </row>
        <row r="1066">
          <cell r="A1066">
            <v>508266</v>
          </cell>
        </row>
        <row r="1067">
          <cell r="A1067">
            <v>508271</v>
          </cell>
        </row>
        <row r="1068">
          <cell r="A1068">
            <v>508272</v>
          </cell>
        </row>
        <row r="1069">
          <cell r="A1069">
            <v>508274</v>
          </cell>
        </row>
        <row r="1070">
          <cell r="A1070">
            <v>508279</v>
          </cell>
        </row>
        <row r="1071">
          <cell r="A1071">
            <v>508280</v>
          </cell>
        </row>
        <row r="1072">
          <cell r="A1072">
            <v>508281</v>
          </cell>
        </row>
        <row r="1073">
          <cell r="A1073">
            <v>508283</v>
          </cell>
        </row>
        <row r="1074">
          <cell r="A1074">
            <v>508284</v>
          </cell>
        </row>
        <row r="1075">
          <cell r="A1075">
            <v>508285</v>
          </cell>
        </row>
        <row r="1076">
          <cell r="A1076">
            <v>508286</v>
          </cell>
        </row>
        <row r="1077">
          <cell r="A1077">
            <v>508287</v>
          </cell>
        </row>
        <row r="1078">
          <cell r="A1078">
            <v>508288</v>
          </cell>
        </row>
        <row r="1079">
          <cell r="A1079">
            <v>508289</v>
          </cell>
        </row>
        <row r="1080">
          <cell r="A1080">
            <v>508290</v>
          </cell>
        </row>
        <row r="1081">
          <cell r="A1081">
            <v>508291</v>
          </cell>
        </row>
        <row r="1082">
          <cell r="A1082">
            <v>508292</v>
          </cell>
        </row>
        <row r="1083">
          <cell r="A1083">
            <v>508293</v>
          </cell>
        </row>
        <row r="1084">
          <cell r="A1084">
            <v>508295</v>
          </cell>
        </row>
        <row r="1085">
          <cell r="A1085">
            <v>508297</v>
          </cell>
        </row>
        <row r="1086">
          <cell r="A1086">
            <v>508298</v>
          </cell>
        </row>
        <row r="1087">
          <cell r="A1087">
            <v>508300</v>
          </cell>
        </row>
        <row r="1088">
          <cell r="A1088">
            <v>508307</v>
          </cell>
        </row>
        <row r="1089">
          <cell r="A1089">
            <v>508308</v>
          </cell>
        </row>
        <row r="1090">
          <cell r="A1090">
            <v>508313</v>
          </cell>
        </row>
        <row r="1091">
          <cell r="A1091">
            <v>508314</v>
          </cell>
        </row>
        <row r="1092">
          <cell r="A1092">
            <v>508315</v>
          </cell>
        </row>
        <row r="1093">
          <cell r="A1093">
            <v>508316</v>
          </cell>
        </row>
        <row r="1094">
          <cell r="A1094">
            <v>508317</v>
          </cell>
        </row>
        <row r="1095">
          <cell r="A1095">
            <v>508318</v>
          </cell>
        </row>
        <row r="1096">
          <cell r="A1096">
            <v>508319</v>
          </cell>
        </row>
        <row r="1097">
          <cell r="A1097">
            <v>508320</v>
          </cell>
        </row>
        <row r="1098">
          <cell r="A1098">
            <v>508321</v>
          </cell>
        </row>
        <row r="1099">
          <cell r="A1099">
            <v>508347</v>
          </cell>
        </row>
        <row r="1100">
          <cell r="A1100">
            <v>508348</v>
          </cell>
        </row>
        <row r="1101">
          <cell r="A1101">
            <v>508349</v>
          </cell>
        </row>
        <row r="1102">
          <cell r="A1102">
            <v>508351</v>
          </cell>
        </row>
        <row r="1103">
          <cell r="A1103">
            <v>508352</v>
          </cell>
        </row>
        <row r="1104">
          <cell r="A1104">
            <v>508353</v>
          </cell>
        </row>
        <row r="1105">
          <cell r="A1105">
            <v>508354</v>
          </cell>
        </row>
        <row r="1106">
          <cell r="A1106">
            <v>508355</v>
          </cell>
        </row>
        <row r="1107">
          <cell r="A1107">
            <v>508356</v>
          </cell>
        </row>
        <row r="1108">
          <cell r="A1108">
            <v>508357</v>
          </cell>
        </row>
        <row r="1109">
          <cell r="A1109">
            <v>508358</v>
          </cell>
        </row>
        <row r="1110">
          <cell r="A1110">
            <v>508359</v>
          </cell>
        </row>
        <row r="1111">
          <cell r="A1111">
            <v>508360</v>
          </cell>
        </row>
        <row r="1112">
          <cell r="A1112">
            <v>508361</v>
          </cell>
        </row>
        <row r="1113">
          <cell r="A1113">
            <v>508362</v>
          </cell>
        </row>
        <row r="1114">
          <cell r="A1114">
            <v>508363</v>
          </cell>
        </row>
        <row r="1115">
          <cell r="A1115">
            <v>508364</v>
          </cell>
        </row>
        <row r="1116">
          <cell r="A1116">
            <v>508365</v>
          </cell>
        </row>
        <row r="1117">
          <cell r="A1117">
            <v>508366</v>
          </cell>
        </row>
        <row r="1118">
          <cell r="A1118">
            <v>508367</v>
          </cell>
        </row>
        <row r="1119">
          <cell r="A1119">
            <v>508368</v>
          </cell>
        </row>
        <row r="1120">
          <cell r="A1120">
            <v>508369</v>
          </cell>
        </row>
        <row r="1121">
          <cell r="A1121">
            <v>508370</v>
          </cell>
        </row>
        <row r="1122">
          <cell r="A1122">
            <v>508371</v>
          </cell>
        </row>
        <row r="1123">
          <cell r="A1123">
            <v>508372</v>
          </cell>
        </row>
        <row r="1124">
          <cell r="A1124">
            <v>508373</v>
          </cell>
        </row>
        <row r="1125">
          <cell r="A1125">
            <v>508374</v>
          </cell>
        </row>
        <row r="1126">
          <cell r="A1126">
            <v>508375</v>
          </cell>
        </row>
        <row r="1127">
          <cell r="A1127">
            <v>508376</v>
          </cell>
        </row>
        <row r="1128">
          <cell r="A1128">
            <v>508378</v>
          </cell>
        </row>
        <row r="1129">
          <cell r="A1129">
            <v>508379</v>
          </cell>
        </row>
        <row r="1130">
          <cell r="A1130">
            <v>508380</v>
          </cell>
        </row>
        <row r="1131">
          <cell r="A1131">
            <v>508381</v>
          </cell>
        </row>
        <row r="1132">
          <cell r="A1132">
            <v>508384</v>
          </cell>
        </row>
        <row r="1133">
          <cell r="A1133">
            <v>508385</v>
          </cell>
        </row>
        <row r="1134">
          <cell r="A1134">
            <v>508386</v>
          </cell>
        </row>
        <row r="1135">
          <cell r="A1135">
            <v>508387</v>
          </cell>
        </row>
        <row r="1136">
          <cell r="A1136">
            <v>508388</v>
          </cell>
        </row>
        <row r="1137">
          <cell r="A1137">
            <v>508389</v>
          </cell>
        </row>
        <row r="1138">
          <cell r="A1138">
            <v>508392</v>
          </cell>
        </row>
        <row r="1139">
          <cell r="A1139">
            <v>508394</v>
          </cell>
        </row>
        <row r="1140">
          <cell r="A1140">
            <v>508395</v>
          </cell>
        </row>
        <row r="1141">
          <cell r="A1141">
            <v>508396</v>
          </cell>
        </row>
        <row r="1142">
          <cell r="A1142">
            <v>508397</v>
          </cell>
        </row>
        <row r="1143">
          <cell r="A1143">
            <v>508398</v>
          </cell>
        </row>
        <row r="1144">
          <cell r="A1144">
            <v>508399</v>
          </cell>
        </row>
        <row r="1145">
          <cell r="A1145">
            <v>508400</v>
          </cell>
        </row>
        <row r="1146">
          <cell r="A1146">
            <v>508401</v>
          </cell>
        </row>
        <row r="1147">
          <cell r="A1147">
            <v>508403</v>
          </cell>
        </row>
        <row r="1148">
          <cell r="A1148">
            <v>508407</v>
          </cell>
        </row>
        <row r="1149">
          <cell r="A1149">
            <v>508408</v>
          </cell>
        </row>
        <row r="1150">
          <cell r="A1150">
            <v>508410</v>
          </cell>
        </row>
        <row r="1151">
          <cell r="A1151">
            <v>508411</v>
          </cell>
        </row>
        <row r="1152">
          <cell r="A1152">
            <v>508412</v>
          </cell>
        </row>
        <row r="1153">
          <cell r="A1153">
            <v>508414</v>
          </cell>
        </row>
        <row r="1154">
          <cell r="A1154">
            <v>508415</v>
          </cell>
        </row>
        <row r="1155">
          <cell r="A1155">
            <v>508429</v>
          </cell>
        </row>
        <row r="1156">
          <cell r="A1156">
            <v>508431</v>
          </cell>
        </row>
        <row r="1157">
          <cell r="A1157">
            <v>508434</v>
          </cell>
        </row>
        <row r="1158">
          <cell r="A1158">
            <v>508435</v>
          </cell>
        </row>
        <row r="1159">
          <cell r="A1159">
            <v>508436</v>
          </cell>
        </row>
        <row r="1160">
          <cell r="A1160">
            <v>508437</v>
          </cell>
        </row>
        <row r="1161">
          <cell r="A1161">
            <v>508440</v>
          </cell>
        </row>
        <row r="1162">
          <cell r="A1162">
            <v>508441</v>
          </cell>
        </row>
        <row r="1163">
          <cell r="A1163">
            <v>508442</v>
          </cell>
        </row>
        <row r="1164">
          <cell r="A1164">
            <v>508443</v>
          </cell>
        </row>
        <row r="1165">
          <cell r="A1165">
            <v>508444</v>
          </cell>
        </row>
        <row r="1166">
          <cell r="A1166">
            <v>508445</v>
          </cell>
        </row>
        <row r="1167">
          <cell r="A1167">
            <v>508446</v>
          </cell>
        </row>
        <row r="1168">
          <cell r="A1168">
            <v>508447</v>
          </cell>
        </row>
        <row r="1169">
          <cell r="A1169">
            <v>508448</v>
          </cell>
        </row>
        <row r="1170">
          <cell r="A1170">
            <v>508449</v>
          </cell>
        </row>
        <row r="1171">
          <cell r="A1171">
            <v>508450</v>
          </cell>
        </row>
        <row r="1172">
          <cell r="A1172">
            <v>508451</v>
          </cell>
        </row>
        <row r="1173">
          <cell r="A1173">
            <v>508453</v>
          </cell>
        </row>
        <row r="1174">
          <cell r="A1174">
            <v>508519</v>
          </cell>
        </row>
        <row r="1175">
          <cell r="A1175">
            <v>508527</v>
          </cell>
        </row>
        <row r="1176">
          <cell r="A1176">
            <v>508528</v>
          </cell>
        </row>
        <row r="1177">
          <cell r="A1177">
            <v>508529</v>
          </cell>
        </row>
        <row r="1178">
          <cell r="A1178">
            <v>508530</v>
          </cell>
        </row>
        <row r="1179">
          <cell r="A1179">
            <v>508531</v>
          </cell>
        </row>
        <row r="1180">
          <cell r="A1180">
            <v>508532</v>
          </cell>
        </row>
        <row r="1181">
          <cell r="A1181">
            <v>508533</v>
          </cell>
        </row>
        <row r="1182">
          <cell r="A1182">
            <v>508545</v>
          </cell>
        </row>
        <row r="1183">
          <cell r="A1183">
            <v>508551</v>
          </cell>
        </row>
        <row r="1184">
          <cell r="A1184">
            <v>508557</v>
          </cell>
        </row>
        <row r="1185">
          <cell r="A1185">
            <v>508558</v>
          </cell>
        </row>
        <row r="1186">
          <cell r="A1186">
            <v>508559</v>
          </cell>
        </row>
        <row r="1187">
          <cell r="A1187">
            <v>508570</v>
          </cell>
        </row>
        <row r="1188">
          <cell r="A1188">
            <v>508571</v>
          </cell>
        </row>
        <row r="1189">
          <cell r="A1189">
            <v>508572</v>
          </cell>
        </row>
        <row r="1190">
          <cell r="A1190">
            <v>508573</v>
          </cell>
        </row>
        <row r="1191">
          <cell r="A1191">
            <v>508575</v>
          </cell>
        </row>
        <row r="1192">
          <cell r="A1192">
            <v>508576</v>
          </cell>
        </row>
        <row r="1193">
          <cell r="A1193">
            <v>508577</v>
          </cell>
        </row>
        <row r="1194">
          <cell r="A1194">
            <v>508578</v>
          </cell>
        </row>
        <row r="1195">
          <cell r="A1195">
            <v>508579</v>
          </cell>
        </row>
        <row r="1196">
          <cell r="A1196">
            <v>508580</v>
          </cell>
        </row>
        <row r="1197">
          <cell r="A1197">
            <v>508581</v>
          </cell>
        </row>
        <row r="1198">
          <cell r="A1198">
            <v>508582</v>
          </cell>
        </row>
        <row r="1199">
          <cell r="A1199">
            <v>508583</v>
          </cell>
        </row>
        <row r="1200">
          <cell r="A1200">
            <v>508587</v>
          </cell>
        </row>
        <row r="1201">
          <cell r="A1201">
            <v>508588</v>
          </cell>
        </row>
        <row r="1202">
          <cell r="A1202">
            <v>508589</v>
          </cell>
        </row>
        <row r="1203">
          <cell r="A1203">
            <v>508590</v>
          </cell>
        </row>
        <row r="1204">
          <cell r="A1204">
            <v>508591</v>
          </cell>
        </row>
        <row r="1205">
          <cell r="A1205">
            <v>508592</v>
          </cell>
        </row>
        <row r="1206">
          <cell r="A1206">
            <v>508593</v>
          </cell>
        </row>
        <row r="1207">
          <cell r="A1207">
            <v>508594</v>
          </cell>
        </row>
        <row r="1208">
          <cell r="A1208">
            <v>508595</v>
          </cell>
        </row>
        <row r="1209">
          <cell r="A1209">
            <v>508596</v>
          </cell>
        </row>
        <row r="1210">
          <cell r="A1210">
            <v>508598</v>
          </cell>
        </row>
        <row r="1211">
          <cell r="A1211">
            <v>508599</v>
          </cell>
        </row>
        <row r="1212">
          <cell r="A1212">
            <v>508603</v>
          </cell>
        </row>
        <row r="1213">
          <cell r="A1213">
            <v>508604</v>
          </cell>
        </row>
        <row r="1214">
          <cell r="A1214">
            <v>508605</v>
          </cell>
        </row>
        <row r="1215">
          <cell r="A1215">
            <v>508606</v>
          </cell>
        </row>
        <row r="1216">
          <cell r="A1216">
            <v>508608</v>
          </cell>
        </row>
        <row r="1217">
          <cell r="A1217">
            <v>508609</v>
          </cell>
        </row>
        <row r="1218">
          <cell r="A1218">
            <v>508611</v>
          </cell>
        </row>
        <row r="1219">
          <cell r="A1219">
            <v>508612</v>
          </cell>
        </row>
        <row r="1220">
          <cell r="A1220">
            <v>508613</v>
          </cell>
        </row>
        <row r="1221">
          <cell r="A1221">
            <v>508614</v>
          </cell>
        </row>
        <row r="1222">
          <cell r="A1222">
            <v>508615</v>
          </cell>
        </row>
        <row r="1223">
          <cell r="A1223">
            <v>508616</v>
          </cell>
        </row>
        <row r="1224">
          <cell r="A1224">
            <v>508617</v>
          </cell>
        </row>
        <row r="1225">
          <cell r="A1225">
            <v>508618</v>
          </cell>
        </row>
        <row r="1226">
          <cell r="A1226">
            <v>508619</v>
          </cell>
        </row>
        <row r="1227">
          <cell r="A1227">
            <v>508620</v>
          </cell>
        </row>
        <row r="1228">
          <cell r="A1228">
            <v>508621</v>
          </cell>
        </row>
        <row r="1229">
          <cell r="A1229">
            <v>508622</v>
          </cell>
        </row>
        <row r="1230">
          <cell r="A1230">
            <v>508623</v>
          </cell>
        </row>
        <row r="1231">
          <cell r="A1231">
            <v>508624</v>
          </cell>
        </row>
        <row r="1232">
          <cell r="A1232">
            <v>508625</v>
          </cell>
        </row>
        <row r="1233">
          <cell r="A1233">
            <v>508628</v>
          </cell>
        </row>
        <row r="1234">
          <cell r="A1234">
            <v>508629</v>
          </cell>
        </row>
        <row r="1235">
          <cell r="A1235">
            <v>508631</v>
          </cell>
        </row>
        <row r="1236">
          <cell r="A1236">
            <v>508632</v>
          </cell>
        </row>
        <row r="1237">
          <cell r="A1237">
            <v>508633</v>
          </cell>
        </row>
        <row r="1238">
          <cell r="A1238">
            <v>508634</v>
          </cell>
        </row>
        <row r="1239">
          <cell r="A1239">
            <v>508635</v>
          </cell>
        </row>
        <row r="1240">
          <cell r="A1240">
            <v>508636</v>
          </cell>
        </row>
        <row r="1241">
          <cell r="A1241">
            <v>508637</v>
          </cell>
        </row>
        <row r="1242">
          <cell r="A1242">
            <v>508638</v>
          </cell>
        </row>
        <row r="1243">
          <cell r="A1243">
            <v>508639</v>
          </cell>
        </row>
        <row r="1244">
          <cell r="A1244">
            <v>508640</v>
          </cell>
        </row>
        <row r="1245">
          <cell r="A1245">
            <v>508641</v>
          </cell>
        </row>
        <row r="1246">
          <cell r="A1246">
            <v>508642</v>
          </cell>
        </row>
        <row r="1247">
          <cell r="A1247">
            <v>508643</v>
          </cell>
        </row>
        <row r="1248">
          <cell r="A1248">
            <v>508644</v>
          </cell>
        </row>
        <row r="1249">
          <cell r="A1249">
            <v>508645</v>
          </cell>
        </row>
        <row r="1250">
          <cell r="A1250">
            <v>508646</v>
          </cell>
        </row>
        <row r="1251">
          <cell r="A1251">
            <v>508647</v>
          </cell>
        </row>
        <row r="1252">
          <cell r="A1252">
            <v>508648</v>
          </cell>
        </row>
        <row r="1253">
          <cell r="A1253">
            <v>508649</v>
          </cell>
        </row>
        <row r="1254">
          <cell r="A1254">
            <v>508650</v>
          </cell>
        </row>
        <row r="1255">
          <cell r="A1255">
            <v>508651</v>
          </cell>
        </row>
        <row r="1256">
          <cell r="A1256">
            <v>508652</v>
          </cell>
        </row>
        <row r="1257">
          <cell r="A1257">
            <v>508653</v>
          </cell>
        </row>
        <row r="1258">
          <cell r="A1258">
            <v>508654</v>
          </cell>
        </row>
        <row r="1259">
          <cell r="A1259">
            <v>508655</v>
          </cell>
        </row>
        <row r="1260">
          <cell r="A1260">
            <v>508656</v>
          </cell>
        </row>
        <row r="1261">
          <cell r="A1261">
            <v>508657</v>
          </cell>
        </row>
        <row r="1262">
          <cell r="A1262">
            <v>508658</v>
          </cell>
        </row>
        <row r="1263">
          <cell r="A1263">
            <v>508659</v>
          </cell>
        </row>
        <row r="1264">
          <cell r="A1264">
            <v>508660</v>
          </cell>
        </row>
        <row r="1265">
          <cell r="A1265">
            <v>508661</v>
          </cell>
        </row>
        <row r="1266">
          <cell r="A1266">
            <v>508662</v>
          </cell>
        </row>
        <row r="1267">
          <cell r="A1267">
            <v>508663</v>
          </cell>
        </row>
        <row r="1268">
          <cell r="A1268">
            <v>508664</v>
          </cell>
        </row>
        <row r="1269">
          <cell r="A1269">
            <v>508665</v>
          </cell>
        </row>
        <row r="1270">
          <cell r="A1270">
            <v>508666</v>
          </cell>
        </row>
        <row r="1271">
          <cell r="A1271">
            <v>508667</v>
          </cell>
        </row>
        <row r="1272">
          <cell r="A1272">
            <v>508668</v>
          </cell>
        </row>
        <row r="1273">
          <cell r="A1273">
            <v>508669</v>
          </cell>
        </row>
        <row r="1274">
          <cell r="A1274">
            <v>508670</v>
          </cell>
        </row>
        <row r="1275">
          <cell r="A1275">
            <v>508671</v>
          </cell>
        </row>
        <row r="1276">
          <cell r="A1276">
            <v>508672</v>
          </cell>
        </row>
        <row r="1277">
          <cell r="A1277">
            <v>508673</v>
          </cell>
        </row>
        <row r="1278">
          <cell r="A1278">
            <v>508674</v>
          </cell>
        </row>
        <row r="1279">
          <cell r="A1279">
            <v>508675</v>
          </cell>
        </row>
        <row r="1280">
          <cell r="A1280">
            <v>508676</v>
          </cell>
        </row>
        <row r="1281">
          <cell r="A1281">
            <v>508677</v>
          </cell>
        </row>
        <row r="1282">
          <cell r="A1282">
            <v>508678</v>
          </cell>
        </row>
        <row r="1283">
          <cell r="A1283">
            <v>508679</v>
          </cell>
        </row>
        <row r="1284">
          <cell r="A1284">
            <v>508680</v>
          </cell>
        </row>
        <row r="1285">
          <cell r="A1285">
            <v>508681</v>
          </cell>
        </row>
        <row r="1286">
          <cell r="A1286">
            <v>508682</v>
          </cell>
        </row>
        <row r="1287">
          <cell r="A1287">
            <v>508683</v>
          </cell>
        </row>
        <row r="1288">
          <cell r="A1288">
            <v>508684</v>
          </cell>
        </row>
        <row r="1289">
          <cell r="A1289">
            <v>508685</v>
          </cell>
        </row>
        <row r="1290">
          <cell r="A1290">
            <v>508686</v>
          </cell>
        </row>
        <row r="1291">
          <cell r="A1291">
            <v>508687</v>
          </cell>
        </row>
        <row r="1292">
          <cell r="A1292">
            <v>508688</v>
          </cell>
        </row>
        <row r="1293">
          <cell r="A1293">
            <v>508689</v>
          </cell>
        </row>
        <row r="1294">
          <cell r="A1294">
            <v>508690</v>
          </cell>
        </row>
        <row r="1295">
          <cell r="A1295">
            <v>508691</v>
          </cell>
        </row>
        <row r="1296">
          <cell r="A1296">
            <v>508692</v>
          </cell>
        </row>
        <row r="1297">
          <cell r="A1297">
            <v>508693</v>
          </cell>
        </row>
        <row r="1298">
          <cell r="A1298">
            <v>508694</v>
          </cell>
        </row>
        <row r="1299">
          <cell r="A1299">
            <v>508695</v>
          </cell>
        </row>
        <row r="1300">
          <cell r="A1300">
            <v>508696</v>
          </cell>
        </row>
        <row r="1301">
          <cell r="A1301">
            <v>508697</v>
          </cell>
        </row>
        <row r="1302">
          <cell r="A1302">
            <v>508698</v>
          </cell>
        </row>
        <row r="1303">
          <cell r="A1303">
            <v>508699</v>
          </cell>
        </row>
        <row r="1304">
          <cell r="A1304">
            <v>508700</v>
          </cell>
        </row>
        <row r="1305">
          <cell r="A1305">
            <v>508701</v>
          </cell>
        </row>
        <row r="1306">
          <cell r="A1306">
            <v>508702</v>
          </cell>
        </row>
        <row r="1307">
          <cell r="A1307">
            <v>508703</v>
          </cell>
        </row>
        <row r="1308">
          <cell r="A1308">
            <v>508704</v>
          </cell>
        </row>
        <row r="1309">
          <cell r="A1309">
            <v>508705</v>
          </cell>
        </row>
        <row r="1310">
          <cell r="A1310">
            <v>508706</v>
          </cell>
        </row>
        <row r="1311">
          <cell r="A1311">
            <v>508707</v>
          </cell>
        </row>
        <row r="1312">
          <cell r="A1312">
            <v>508708</v>
          </cell>
        </row>
        <row r="1313">
          <cell r="A1313">
            <v>508709</v>
          </cell>
        </row>
        <row r="1314">
          <cell r="A1314">
            <v>508710</v>
          </cell>
        </row>
        <row r="1315">
          <cell r="A1315">
            <v>508711</v>
          </cell>
        </row>
        <row r="1316">
          <cell r="A1316">
            <v>508712</v>
          </cell>
        </row>
        <row r="1317">
          <cell r="A1317">
            <v>508713</v>
          </cell>
        </row>
        <row r="1318">
          <cell r="A1318">
            <v>508714</v>
          </cell>
        </row>
        <row r="1319">
          <cell r="A1319">
            <v>508715</v>
          </cell>
        </row>
        <row r="1320">
          <cell r="A1320">
            <v>508716</v>
          </cell>
        </row>
        <row r="1321">
          <cell r="A1321">
            <v>508717</v>
          </cell>
        </row>
        <row r="1322">
          <cell r="A1322">
            <v>508718</v>
          </cell>
        </row>
        <row r="1323">
          <cell r="A1323">
            <v>508719</v>
          </cell>
        </row>
        <row r="1324">
          <cell r="A1324">
            <v>508720</v>
          </cell>
        </row>
        <row r="1325">
          <cell r="A1325">
            <v>508721</v>
          </cell>
        </row>
        <row r="1326">
          <cell r="A1326">
            <v>508722</v>
          </cell>
        </row>
        <row r="1327">
          <cell r="A1327">
            <v>508723</v>
          </cell>
        </row>
        <row r="1328">
          <cell r="A1328">
            <v>508724</v>
          </cell>
        </row>
        <row r="1329">
          <cell r="A1329">
            <v>508725</v>
          </cell>
        </row>
        <row r="1330">
          <cell r="A1330">
            <v>508726</v>
          </cell>
        </row>
        <row r="1331">
          <cell r="A1331">
            <v>508727</v>
          </cell>
        </row>
        <row r="1332">
          <cell r="A1332">
            <v>508728</v>
          </cell>
        </row>
        <row r="1333">
          <cell r="A1333">
            <v>508729</v>
          </cell>
        </row>
        <row r="1334">
          <cell r="A1334">
            <v>508730</v>
          </cell>
        </row>
        <row r="1335">
          <cell r="A1335">
            <v>508731</v>
          </cell>
        </row>
        <row r="1336">
          <cell r="A1336">
            <v>508732</v>
          </cell>
        </row>
        <row r="1337">
          <cell r="A1337">
            <v>508733</v>
          </cell>
        </row>
        <row r="1338">
          <cell r="A1338">
            <v>605301</v>
          </cell>
        </row>
        <row r="1339">
          <cell r="A1339">
            <v>615000</v>
          </cell>
        </row>
        <row r="1340">
          <cell r="A1340">
            <v>681105</v>
          </cell>
        </row>
        <row r="1341">
          <cell r="A1341">
            <v>681151</v>
          </cell>
        </row>
        <row r="1342">
          <cell r="A1342">
            <v>681400</v>
          </cell>
        </row>
        <row r="1343">
          <cell r="A1343">
            <v>681500</v>
          </cell>
        </row>
        <row r="1344">
          <cell r="A1344">
            <v>682100</v>
          </cell>
        </row>
        <row r="1345">
          <cell r="A1345">
            <v>682113</v>
          </cell>
        </row>
        <row r="1346">
          <cell r="A1346">
            <v>682114</v>
          </cell>
        </row>
        <row r="1347">
          <cell r="A1347">
            <v>682199</v>
          </cell>
        </row>
        <row r="1348">
          <cell r="A1348">
            <v>683100</v>
          </cell>
        </row>
        <row r="1349">
          <cell r="A1349">
            <v>683108</v>
          </cell>
        </row>
        <row r="1350">
          <cell r="A1350">
            <v>684100</v>
          </cell>
        </row>
        <row r="1351">
          <cell r="A1351">
            <v>684106</v>
          </cell>
        </row>
        <row r="1352">
          <cell r="A1352">
            <v>684110</v>
          </cell>
        </row>
        <row r="1353">
          <cell r="A1353">
            <v>684200</v>
          </cell>
        </row>
        <row r="1354">
          <cell r="A1354">
            <v>684250</v>
          </cell>
        </row>
        <row r="1355">
          <cell r="A1355">
            <v>684251</v>
          </cell>
        </row>
        <row r="1356">
          <cell r="A1356">
            <v>685100</v>
          </cell>
        </row>
        <row r="1357">
          <cell r="A1357">
            <v>685105</v>
          </cell>
        </row>
        <row r="1358">
          <cell r="A1358">
            <v>688105</v>
          </cell>
        </row>
        <row r="1359">
          <cell r="A1359">
            <v>688107</v>
          </cell>
        </row>
        <row r="1360">
          <cell r="A1360">
            <v>688200</v>
          </cell>
        </row>
        <row r="1361">
          <cell r="A1361">
            <v>689000</v>
          </cell>
        </row>
        <row r="1362">
          <cell r="A1362">
            <v>689001</v>
          </cell>
        </row>
        <row r="1363">
          <cell r="A1363">
            <v>689002</v>
          </cell>
        </row>
        <row r="1364">
          <cell r="A1364">
            <v>701001</v>
          </cell>
        </row>
        <row r="1365">
          <cell r="A1365">
            <v>701002</v>
          </cell>
        </row>
        <row r="1366">
          <cell r="A1366">
            <v>701003</v>
          </cell>
        </row>
        <row r="1367">
          <cell r="A1367">
            <v>701004</v>
          </cell>
        </row>
        <row r="1368">
          <cell r="A1368">
            <v>703100</v>
          </cell>
        </row>
        <row r="1369">
          <cell r="A1369">
            <v>703106</v>
          </cell>
        </row>
        <row r="1370">
          <cell r="A1370">
            <v>703109</v>
          </cell>
        </row>
        <row r="1371">
          <cell r="A1371">
            <v>703110</v>
          </cell>
        </row>
        <row r="1372">
          <cell r="A1372">
            <v>703115</v>
          </cell>
        </row>
        <row r="1373">
          <cell r="A1373">
            <v>703116</v>
          </cell>
        </row>
        <row r="1374">
          <cell r="A1374">
            <v>703117</v>
          </cell>
        </row>
        <row r="1375">
          <cell r="A1375">
            <v>703120</v>
          </cell>
        </row>
        <row r="1376">
          <cell r="A1376">
            <v>704100</v>
          </cell>
        </row>
        <row r="1377">
          <cell r="A1377">
            <v>705100</v>
          </cell>
        </row>
        <row r="1378">
          <cell r="A1378">
            <v>705110</v>
          </cell>
        </row>
        <row r="1379">
          <cell r="A1379">
            <v>705120</v>
          </cell>
        </row>
        <row r="1380">
          <cell r="A1380">
            <v>705122</v>
          </cell>
        </row>
        <row r="1381">
          <cell r="A1381">
            <v>705130</v>
          </cell>
        </row>
        <row r="1382">
          <cell r="A1382">
            <v>705140</v>
          </cell>
        </row>
        <row r="1383">
          <cell r="A1383">
            <v>705150</v>
          </cell>
        </row>
        <row r="1384">
          <cell r="A1384">
            <v>705152</v>
          </cell>
        </row>
        <row r="1385">
          <cell r="A1385">
            <v>705160</v>
          </cell>
        </row>
        <row r="1386">
          <cell r="A1386">
            <v>705170</v>
          </cell>
        </row>
        <row r="1387">
          <cell r="A1387">
            <v>705172</v>
          </cell>
        </row>
        <row r="1388">
          <cell r="A1388">
            <v>705173</v>
          </cell>
        </row>
        <row r="1389">
          <cell r="A1389">
            <v>705174</v>
          </cell>
        </row>
        <row r="1390">
          <cell r="A1390">
            <v>705175</v>
          </cell>
        </row>
        <row r="1391">
          <cell r="A1391">
            <v>705176</v>
          </cell>
        </row>
        <row r="1392">
          <cell r="A1392">
            <v>705177</v>
          </cell>
        </row>
        <row r="1393">
          <cell r="A1393">
            <v>705178</v>
          </cell>
        </row>
        <row r="1394">
          <cell r="A1394">
            <v>705180</v>
          </cell>
        </row>
        <row r="1395">
          <cell r="A1395">
            <v>705201</v>
          </cell>
        </row>
        <row r="1396">
          <cell r="A1396">
            <v>705202</v>
          </cell>
        </row>
        <row r="1397">
          <cell r="A1397">
            <v>705203</v>
          </cell>
        </row>
        <row r="1398">
          <cell r="A1398">
            <v>705204</v>
          </cell>
        </row>
        <row r="1399">
          <cell r="A1399">
            <v>705205</v>
          </cell>
        </row>
        <row r="1400">
          <cell r="A1400">
            <v>705206</v>
          </cell>
        </row>
        <row r="1401">
          <cell r="A1401">
            <v>709100</v>
          </cell>
        </row>
        <row r="1402">
          <cell r="A1402">
            <v>709101</v>
          </cell>
        </row>
        <row r="1403">
          <cell r="A1403">
            <v>709102</v>
          </cell>
        </row>
        <row r="1404">
          <cell r="A1404">
            <v>709103</v>
          </cell>
        </row>
        <row r="1405">
          <cell r="A1405">
            <v>709105</v>
          </cell>
        </row>
        <row r="1406">
          <cell r="A1406">
            <v>709106</v>
          </cell>
        </row>
        <row r="1407">
          <cell r="A1407">
            <v>709108</v>
          </cell>
        </row>
        <row r="1408">
          <cell r="A1408">
            <v>709110</v>
          </cell>
        </row>
        <row r="1409">
          <cell r="A1409">
            <v>709111</v>
          </cell>
        </row>
        <row r="1410">
          <cell r="A1410">
            <v>709112</v>
          </cell>
        </row>
        <row r="1411">
          <cell r="A1411">
            <v>709113</v>
          </cell>
        </row>
        <row r="1412">
          <cell r="A1412">
            <v>709114</v>
          </cell>
        </row>
        <row r="1413">
          <cell r="A1413">
            <v>709115</v>
          </cell>
        </row>
        <row r="1414">
          <cell r="A1414">
            <v>709119</v>
          </cell>
        </row>
        <row r="1415">
          <cell r="A1415">
            <v>709126</v>
          </cell>
        </row>
        <row r="1416">
          <cell r="A1416">
            <v>709127</v>
          </cell>
        </row>
        <row r="1417">
          <cell r="A1417">
            <v>709130</v>
          </cell>
        </row>
        <row r="1418">
          <cell r="A1418">
            <v>709132</v>
          </cell>
        </row>
        <row r="1419">
          <cell r="A1419">
            <v>709133</v>
          </cell>
        </row>
        <row r="1420">
          <cell r="A1420">
            <v>709136</v>
          </cell>
        </row>
        <row r="1421">
          <cell r="A1421">
            <v>709137</v>
          </cell>
        </row>
        <row r="1422">
          <cell r="A1422">
            <v>709138</v>
          </cell>
        </row>
        <row r="1423">
          <cell r="A1423">
            <v>709150</v>
          </cell>
        </row>
        <row r="1424">
          <cell r="A1424">
            <v>709151</v>
          </cell>
        </row>
        <row r="1425">
          <cell r="A1425">
            <v>709200</v>
          </cell>
        </row>
        <row r="1426">
          <cell r="A1426">
            <v>709500</v>
          </cell>
        </row>
        <row r="1427">
          <cell r="A1427">
            <v>709505</v>
          </cell>
        </row>
        <row r="1428">
          <cell r="A1428">
            <v>710001</v>
          </cell>
        </row>
        <row r="1429">
          <cell r="A1429">
            <v>735100</v>
          </cell>
        </row>
        <row r="1430">
          <cell r="A1430">
            <v>735101</v>
          </cell>
        </row>
        <row r="1431">
          <cell r="A1431">
            <v>735150</v>
          </cell>
        </row>
        <row r="1432">
          <cell r="A1432">
            <v>735300</v>
          </cell>
        </row>
        <row r="1433">
          <cell r="A1433">
            <v>735500</v>
          </cell>
        </row>
        <row r="1434">
          <cell r="A1434">
            <v>735510</v>
          </cell>
        </row>
        <row r="1435">
          <cell r="A1435">
            <v>735511</v>
          </cell>
        </row>
        <row r="1436">
          <cell r="A1436">
            <v>740000</v>
          </cell>
        </row>
        <row r="1437">
          <cell r="A1437">
            <v>740003</v>
          </cell>
        </row>
        <row r="1438">
          <cell r="A1438">
            <v>740004</v>
          </cell>
        </row>
        <row r="1439">
          <cell r="A1439">
            <v>740005</v>
          </cell>
        </row>
        <row r="1440">
          <cell r="A1440">
            <v>750000</v>
          </cell>
        </row>
        <row r="1441">
          <cell r="A1441">
            <v>751000</v>
          </cell>
        </row>
        <row r="1442">
          <cell r="A1442">
            <v>751010</v>
          </cell>
        </row>
        <row r="1443">
          <cell r="A1443">
            <v>751050</v>
          </cell>
        </row>
        <row r="1444">
          <cell r="A1444">
            <v>751060</v>
          </cell>
        </row>
        <row r="1445">
          <cell r="A1445">
            <v>751061</v>
          </cell>
        </row>
        <row r="1446">
          <cell r="A1446">
            <v>751065</v>
          </cell>
        </row>
        <row r="1447">
          <cell r="A1447">
            <v>751070</v>
          </cell>
        </row>
        <row r="1448">
          <cell r="A1448">
            <v>751080</v>
          </cell>
        </row>
        <row r="1449">
          <cell r="A1449">
            <v>752000</v>
          </cell>
        </row>
        <row r="1450">
          <cell r="A1450">
            <v>752050</v>
          </cell>
        </row>
        <row r="1451">
          <cell r="A1451">
            <v>752100</v>
          </cell>
        </row>
        <row r="1452">
          <cell r="A1452">
            <v>752500</v>
          </cell>
        </row>
        <row r="1453">
          <cell r="A1453">
            <v>752510</v>
          </cell>
        </row>
        <row r="1454">
          <cell r="A1454">
            <v>752520</v>
          </cell>
        </row>
        <row r="1455">
          <cell r="A1455">
            <v>755000</v>
          </cell>
        </row>
        <row r="1456">
          <cell r="A1456">
            <v>756000</v>
          </cell>
        </row>
        <row r="1457">
          <cell r="A1457">
            <v>757000</v>
          </cell>
        </row>
        <row r="1458">
          <cell r="A1458">
            <v>757005</v>
          </cell>
        </row>
        <row r="1459">
          <cell r="A1459">
            <v>757010</v>
          </cell>
        </row>
        <row r="1460">
          <cell r="A1460">
            <v>771001</v>
          </cell>
        </row>
        <row r="1461">
          <cell r="A1461">
            <v>771002</v>
          </cell>
        </row>
        <row r="1462">
          <cell r="A1462">
            <v>771003</v>
          </cell>
        </row>
        <row r="1463">
          <cell r="A1463">
            <v>771005</v>
          </cell>
        </row>
        <row r="1464">
          <cell r="A1464">
            <v>771006</v>
          </cell>
        </row>
        <row r="1465">
          <cell r="A1465">
            <v>771008</v>
          </cell>
        </row>
        <row r="1466">
          <cell r="A1466">
            <v>771009</v>
          </cell>
        </row>
        <row r="1467">
          <cell r="A1467">
            <v>771010</v>
          </cell>
        </row>
        <row r="1468">
          <cell r="A1468">
            <v>771012</v>
          </cell>
        </row>
        <row r="1469">
          <cell r="A1469">
            <v>771018</v>
          </cell>
        </row>
        <row r="1470">
          <cell r="A1470">
            <v>771019</v>
          </cell>
        </row>
        <row r="1471">
          <cell r="A1471">
            <v>771021</v>
          </cell>
        </row>
        <row r="1472">
          <cell r="A1472">
            <v>771022</v>
          </cell>
        </row>
        <row r="1473">
          <cell r="A1473">
            <v>771023</v>
          </cell>
        </row>
        <row r="1474">
          <cell r="A1474">
            <v>771024</v>
          </cell>
        </row>
        <row r="1475">
          <cell r="A1475">
            <v>771025</v>
          </cell>
        </row>
        <row r="1476">
          <cell r="A1476">
            <v>771026</v>
          </cell>
        </row>
        <row r="1477">
          <cell r="A1477">
            <v>771027</v>
          </cell>
        </row>
        <row r="1478">
          <cell r="A1478">
            <v>771028</v>
          </cell>
        </row>
        <row r="1479">
          <cell r="A1479">
            <v>771030</v>
          </cell>
        </row>
        <row r="1480">
          <cell r="A1480">
            <v>771032</v>
          </cell>
        </row>
        <row r="1481">
          <cell r="A1481">
            <v>771034</v>
          </cell>
        </row>
        <row r="1482">
          <cell r="A1482">
            <v>771037</v>
          </cell>
        </row>
        <row r="1483">
          <cell r="A1483">
            <v>771038</v>
          </cell>
        </row>
        <row r="1484">
          <cell r="A1484">
            <v>771039</v>
          </cell>
        </row>
        <row r="1485">
          <cell r="A1485">
            <v>771041</v>
          </cell>
        </row>
        <row r="1486">
          <cell r="A1486">
            <v>771042</v>
          </cell>
        </row>
        <row r="1487">
          <cell r="A1487">
            <v>771043</v>
          </cell>
        </row>
        <row r="1488">
          <cell r="A1488">
            <v>771045</v>
          </cell>
        </row>
        <row r="1489">
          <cell r="A1489">
            <v>771046</v>
          </cell>
        </row>
        <row r="1490">
          <cell r="A1490">
            <v>771047</v>
          </cell>
        </row>
        <row r="1491">
          <cell r="A1491">
            <v>771048</v>
          </cell>
        </row>
        <row r="1492">
          <cell r="A1492">
            <v>771049</v>
          </cell>
        </row>
        <row r="1493">
          <cell r="A1493">
            <v>771050</v>
          </cell>
        </row>
        <row r="1494">
          <cell r="A1494">
            <v>771051</v>
          </cell>
        </row>
        <row r="1495">
          <cell r="A1495">
            <v>771052</v>
          </cell>
        </row>
        <row r="1496">
          <cell r="A1496">
            <v>771053</v>
          </cell>
        </row>
        <row r="1497">
          <cell r="A1497">
            <v>771054</v>
          </cell>
        </row>
        <row r="1498">
          <cell r="A1498">
            <v>771055</v>
          </cell>
        </row>
        <row r="1499">
          <cell r="A1499">
            <v>771056</v>
          </cell>
        </row>
        <row r="1500">
          <cell r="A1500">
            <v>771057</v>
          </cell>
        </row>
        <row r="1501">
          <cell r="A1501">
            <v>771058</v>
          </cell>
        </row>
        <row r="1502">
          <cell r="A1502">
            <v>771059</v>
          </cell>
        </row>
        <row r="1503">
          <cell r="A1503">
            <v>771060</v>
          </cell>
        </row>
        <row r="1504">
          <cell r="A1504">
            <v>771061</v>
          </cell>
        </row>
        <row r="1505">
          <cell r="A1505">
            <v>771062</v>
          </cell>
        </row>
        <row r="1506">
          <cell r="A1506">
            <v>771063</v>
          </cell>
        </row>
        <row r="1507">
          <cell r="A1507">
            <v>771064</v>
          </cell>
        </row>
        <row r="1508">
          <cell r="A1508">
            <v>771065</v>
          </cell>
        </row>
        <row r="1509">
          <cell r="A1509">
            <v>771066</v>
          </cell>
        </row>
        <row r="1510">
          <cell r="A1510">
            <v>771067</v>
          </cell>
        </row>
        <row r="1511">
          <cell r="A1511">
            <v>771068</v>
          </cell>
        </row>
        <row r="1512">
          <cell r="A1512">
            <v>771069</v>
          </cell>
        </row>
        <row r="1513">
          <cell r="A1513">
            <v>771070</v>
          </cell>
        </row>
        <row r="1514">
          <cell r="A1514">
            <v>800815</v>
          </cell>
        </row>
        <row r="1515">
          <cell r="A1515">
            <v>800816</v>
          </cell>
        </row>
        <row r="1516">
          <cell r="A1516">
            <v>800818</v>
          </cell>
        </row>
        <row r="1517">
          <cell r="A1517">
            <v>800819</v>
          </cell>
        </row>
        <row r="1518">
          <cell r="A1518">
            <v>800822</v>
          </cell>
        </row>
        <row r="1519">
          <cell r="A1519">
            <v>800823</v>
          </cell>
        </row>
        <row r="1520">
          <cell r="A1520">
            <v>800824</v>
          </cell>
        </row>
        <row r="1521">
          <cell r="A1521">
            <v>800830</v>
          </cell>
        </row>
        <row r="1522">
          <cell r="A1522">
            <v>805000</v>
          </cell>
        </row>
        <row r="1523">
          <cell r="A1523">
            <v>805001</v>
          </cell>
        </row>
        <row r="1524">
          <cell r="A1524">
            <v>805010</v>
          </cell>
        </row>
        <row r="1525">
          <cell r="A1525">
            <v>805012</v>
          </cell>
        </row>
        <row r="1526">
          <cell r="A1526">
            <v>805015</v>
          </cell>
        </row>
        <row r="1527">
          <cell r="A1527">
            <v>805017</v>
          </cell>
        </row>
        <row r="1528">
          <cell r="A1528">
            <v>805018</v>
          </cell>
        </row>
        <row r="1529">
          <cell r="A1529">
            <v>805020</v>
          </cell>
        </row>
        <row r="1530">
          <cell r="A1530">
            <v>805022</v>
          </cell>
        </row>
        <row r="1531">
          <cell r="A1531">
            <v>805030</v>
          </cell>
        </row>
        <row r="1532">
          <cell r="A1532">
            <v>805031</v>
          </cell>
        </row>
        <row r="1533">
          <cell r="A1533">
            <v>805032</v>
          </cell>
        </row>
        <row r="1534">
          <cell r="A1534">
            <v>805033</v>
          </cell>
        </row>
        <row r="1535">
          <cell r="A1535">
            <v>805040</v>
          </cell>
        </row>
        <row r="1536">
          <cell r="A1536">
            <v>805041</v>
          </cell>
        </row>
        <row r="1537">
          <cell r="A1537">
            <v>805050</v>
          </cell>
        </row>
        <row r="1538">
          <cell r="A1538">
            <v>805051</v>
          </cell>
        </row>
        <row r="1539">
          <cell r="A1539">
            <v>805060</v>
          </cell>
        </row>
        <row r="1540">
          <cell r="A1540">
            <v>805061</v>
          </cell>
        </row>
        <row r="1541">
          <cell r="A1541">
            <v>805062</v>
          </cell>
        </row>
        <row r="1542">
          <cell r="A1542">
            <v>805063</v>
          </cell>
        </row>
        <row r="1543">
          <cell r="A1543">
            <v>805070</v>
          </cell>
        </row>
        <row r="1544">
          <cell r="A1544">
            <v>805080</v>
          </cell>
        </row>
        <row r="1545">
          <cell r="A1545">
            <v>805090</v>
          </cell>
        </row>
        <row r="1546">
          <cell r="A1546">
            <v>805091</v>
          </cell>
        </row>
        <row r="1547">
          <cell r="A1547">
            <v>805121</v>
          </cell>
        </row>
        <row r="1548">
          <cell r="A1548">
            <v>805122</v>
          </cell>
        </row>
        <row r="1549">
          <cell r="A1549">
            <v>805325</v>
          </cell>
        </row>
        <row r="1550">
          <cell r="A1550">
            <v>805520</v>
          </cell>
        </row>
        <row r="1551">
          <cell r="A1551">
            <v>810000</v>
          </cell>
        </row>
        <row r="1552">
          <cell r="A1552">
            <v>811000</v>
          </cell>
        </row>
        <row r="1553">
          <cell r="A1553">
            <v>812000</v>
          </cell>
        </row>
        <row r="1554">
          <cell r="A1554">
            <v>812001</v>
          </cell>
        </row>
        <row r="1555">
          <cell r="A1555">
            <v>812002</v>
          </cell>
        </row>
        <row r="1556">
          <cell r="A1556">
            <v>813000</v>
          </cell>
        </row>
        <row r="1557">
          <cell r="A1557">
            <v>814004</v>
          </cell>
        </row>
        <row r="1558">
          <cell r="A1558">
            <v>814005</v>
          </cell>
        </row>
        <row r="1559">
          <cell r="A1559">
            <v>815000</v>
          </cell>
        </row>
        <row r="1560">
          <cell r="A1560">
            <v>816000</v>
          </cell>
        </row>
        <row r="1561">
          <cell r="A1561">
            <v>816001</v>
          </cell>
        </row>
        <row r="1562">
          <cell r="A1562">
            <v>816002</v>
          </cell>
        </row>
        <row r="1563">
          <cell r="A1563">
            <v>816003</v>
          </cell>
        </row>
        <row r="1564">
          <cell r="A1564">
            <v>816004</v>
          </cell>
        </row>
        <row r="1565">
          <cell r="A1565">
            <v>816005</v>
          </cell>
        </row>
        <row r="1566">
          <cell r="A1566">
            <v>816006</v>
          </cell>
        </row>
        <row r="1567">
          <cell r="A1567">
            <v>816007</v>
          </cell>
        </row>
        <row r="1568">
          <cell r="A1568">
            <v>830000</v>
          </cell>
        </row>
        <row r="1569">
          <cell r="A1569">
            <v>830001</v>
          </cell>
        </row>
        <row r="1570">
          <cell r="A1570">
            <v>830002</v>
          </cell>
        </row>
        <row r="1571">
          <cell r="A1571">
            <v>830003</v>
          </cell>
        </row>
        <row r="1572">
          <cell r="A1572">
            <v>830004</v>
          </cell>
        </row>
        <row r="1573">
          <cell r="A1573">
            <v>830005</v>
          </cell>
        </row>
        <row r="1574">
          <cell r="A1574">
            <v>860000</v>
          </cell>
        </row>
        <row r="1575">
          <cell r="A1575">
            <v>860010</v>
          </cell>
        </row>
        <row r="1576">
          <cell r="A1576">
            <v>860030</v>
          </cell>
        </row>
        <row r="1577">
          <cell r="A1577">
            <v>860040</v>
          </cell>
        </row>
        <row r="1578">
          <cell r="A1578">
            <v>860050</v>
          </cell>
        </row>
        <row r="1579">
          <cell r="A1579">
            <v>860060</v>
          </cell>
        </row>
        <row r="1580">
          <cell r="A1580">
            <v>860070</v>
          </cell>
        </row>
        <row r="1581">
          <cell r="A1581">
            <v>860080</v>
          </cell>
        </row>
        <row r="1582">
          <cell r="A1582">
            <v>860090</v>
          </cell>
        </row>
        <row r="1583">
          <cell r="A1583">
            <v>860100</v>
          </cell>
        </row>
        <row r="1584">
          <cell r="A1584">
            <v>860120</v>
          </cell>
        </row>
        <row r="1585">
          <cell r="A1585">
            <v>862000</v>
          </cell>
        </row>
        <row r="1586">
          <cell r="A1586">
            <v>862100</v>
          </cell>
        </row>
        <row r="1587">
          <cell r="A1587">
            <v>862101</v>
          </cell>
        </row>
        <row r="1588">
          <cell r="A1588">
            <v>862102</v>
          </cell>
        </row>
        <row r="1589">
          <cell r="A1589">
            <v>862103</v>
          </cell>
        </row>
        <row r="1590">
          <cell r="A1590">
            <v>862105</v>
          </cell>
        </row>
        <row r="1591">
          <cell r="A1591">
            <v>862106</v>
          </cell>
        </row>
        <row r="1592">
          <cell r="A1592">
            <v>862107</v>
          </cell>
        </row>
        <row r="1593">
          <cell r="A1593">
            <v>870000</v>
          </cell>
        </row>
        <row r="1594">
          <cell r="A1594">
            <v>890001</v>
          </cell>
        </row>
        <row r="1595">
          <cell r="A1595">
            <v>891100</v>
          </cell>
        </row>
        <row r="1596">
          <cell r="A1596">
            <v>891101</v>
          </cell>
        </row>
        <row r="1597">
          <cell r="A1597">
            <v>891102</v>
          </cell>
        </row>
        <row r="1598">
          <cell r="A1598">
            <v>891103</v>
          </cell>
        </row>
        <row r="1599">
          <cell r="A1599">
            <v>891104</v>
          </cell>
        </row>
        <row r="1600">
          <cell r="A1600">
            <v>891404</v>
          </cell>
        </row>
        <row r="1601">
          <cell r="A1601">
            <v>891405</v>
          </cell>
        </row>
        <row r="1602">
          <cell r="A1602">
            <v>891502</v>
          </cell>
        </row>
        <row r="1603">
          <cell r="A1603">
            <v>891710</v>
          </cell>
        </row>
        <row r="1604">
          <cell r="A1604">
            <v>891711</v>
          </cell>
        </row>
        <row r="1605">
          <cell r="A1605">
            <v>891713</v>
          </cell>
        </row>
        <row r="1606">
          <cell r="A1606">
            <v>891714</v>
          </cell>
        </row>
        <row r="1607">
          <cell r="A1607">
            <v>891715</v>
          </cell>
        </row>
        <row r="1608">
          <cell r="A1608">
            <v>891716</v>
          </cell>
        </row>
        <row r="1609">
          <cell r="A1609">
            <v>891718</v>
          </cell>
        </row>
        <row r="1610">
          <cell r="A1610">
            <v>891719</v>
          </cell>
        </row>
        <row r="1611">
          <cell r="A1611">
            <v>891720</v>
          </cell>
        </row>
        <row r="1612">
          <cell r="A1612">
            <v>891721</v>
          </cell>
        </row>
        <row r="1613">
          <cell r="A1613">
            <v>891722</v>
          </cell>
        </row>
        <row r="1614">
          <cell r="A1614">
            <v>891723</v>
          </cell>
        </row>
        <row r="1615">
          <cell r="A1615">
            <v>891724</v>
          </cell>
        </row>
        <row r="1616">
          <cell r="A1616">
            <v>891725</v>
          </cell>
        </row>
        <row r="1617">
          <cell r="A1617">
            <v>891726</v>
          </cell>
        </row>
        <row r="1618">
          <cell r="A1618">
            <v>891727</v>
          </cell>
        </row>
        <row r="1619">
          <cell r="A1619">
            <v>891728</v>
          </cell>
        </row>
        <row r="1620">
          <cell r="A1620">
            <v>891729</v>
          </cell>
        </row>
        <row r="1621">
          <cell r="A1621">
            <v>891730</v>
          </cell>
        </row>
        <row r="1622">
          <cell r="A1622">
            <v>891731</v>
          </cell>
        </row>
        <row r="1623">
          <cell r="A1623">
            <v>891732</v>
          </cell>
        </row>
        <row r="1624">
          <cell r="A1624">
            <v>891733</v>
          </cell>
        </row>
        <row r="1625">
          <cell r="A1625">
            <v>891734</v>
          </cell>
        </row>
        <row r="1626">
          <cell r="A1626">
            <v>891735</v>
          </cell>
        </row>
        <row r="1627">
          <cell r="A1627">
            <v>891736</v>
          </cell>
        </row>
        <row r="1628">
          <cell r="A1628">
            <v>891737</v>
          </cell>
        </row>
        <row r="1629">
          <cell r="A1629">
            <v>891738</v>
          </cell>
        </row>
        <row r="1630">
          <cell r="A1630">
            <v>891739</v>
          </cell>
        </row>
        <row r="1631">
          <cell r="A1631">
            <v>891741</v>
          </cell>
        </row>
        <row r="1632">
          <cell r="A1632">
            <v>891743</v>
          </cell>
        </row>
        <row r="1633">
          <cell r="A1633">
            <v>891744</v>
          </cell>
        </row>
        <row r="1634">
          <cell r="A1634">
            <v>891745</v>
          </cell>
        </row>
        <row r="1635">
          <cell r="A1635">
            <v>891747</v>
          </cell>
        </row>
        <row r="1636">
          <cell r="A1636">
            <v>891754</v>
          </cell>
        </row>
        <row r="1637">
          <cell r="A1637">
            <v>891755</v>
          </cell>
        </row>
        <row r="1638">
          <cell r="A1638">
            <v>891756</v>
          </cell>
        </row>
        <row r="1639">
          <cell r="A1639">
            <v>891757</v>
          </cell>
        </row>
        <row r="1640">
          <cell r="A1640">
            <v>891758</v>
          </cell>
        </row>
        <row r="1641">
          <cell r="A1641">
            <v>891759</v>
          </cell>
        </row>
        <row r="1642">
          <cell r="A1642">
            <v>891760</v>
          </cell>
        </row>
        <row r="1643">
          <cell r="A1643">
            <v>891763</v>
          </cell>
        </row>
        <row r="1644">
          <cell r="A1644">
            <v>891766</v>
          </cell>
        </row>
        <row r="1645">
          <cell r="A1645">
            <v>891768</v>
          </cell>
        </row>
        <row r="1646">
          <cell r="A1646">
            <v>891770</v>
          </cell>
        </row>
        <row r="1647">
          <cell r="A1647">
            <v>891771</v>
          </cell>
        </row>
        <row r="1648">
          <cell r="A1648">
            <v>891772</v>
          </cell>
        </row>
        <row r="1649">
          <cell r="A1649">
            <v>891776</v>
          </cell>
        </row>
        <row r="1650">
          <cell r="A1650">
            <v>891777</v>
          </cell>
        </row>
        <row r="1651">
          <cell r="A1651">
            <v>891778</v>
          </cell>
        </row>
        <row r="1652">
          <cell r="A1652">
            <v>891779</v>
          </cell>
        </row>
        <row r="1653">
          <cell r="A1653">
            <v>891780</v>
          </cell>
        </row>
        <row r="1654">
          <cell r="A1654">
            <v>891781</v>
          </cell>
        </row>
        <row r="1655">
          <cell r="A1655">
            <v>891782</v>
          </cell>
        </row>
        <row r="1656">
          <cell r="A1656">
            <v>891783</v>
          </cell>
        </row>
        <row r="1657">
          <cell r="A1657">
            <v>891784</v>
          </cell>
        </row>
        <row r="1658">
          <cell r="A1658">
            <v>891785</v>
          </cell>
        </row>
        <row r="1659">
          <cell r="A1659">
            <v>891786</v>
          </cell>
        </row>
        <row r="1660">
          <cell r="A1660">
            <v>891787</v>
          </cell>
        </row>
        <row r="1661">
          <cell r="A1661">
            <v>891788</v>
          </cell>
        </row>
        <row r="1662">
          <cell r="A1662">
            <v>891789</v>
          </cell>
        </row>
        <row r="1663">
          <cell r="A1663">
            <v>891790</v>
          </cell>
        </row>
        <row r="1664">
          <cell r="A1664">
            <v>891791</v>
          </cell>
        </row>
        <row r="1665">
          <cell r="A1665">
            <v>891792</v>
          </cell>
        </row>
        <row r="1666">
          <cell r="A1666">
            <v>891944</v>
          </cell>
        </row>
        <row r="1667">
          <cell r="A1667">
            <v>892000</v>
          </cell>
        </row>
        <row r="1668">
          <cell r="A1668">
            <v>892003</v>
          </cell>
        </row>
        <row r="1669">
          <cell r="A1669">
            <v>892004</v>
          </cell>
        </row>
        <row r="1670">
          <cell r="A1670">
            <v>892006</v>
          </cell>
        </row>
        <row r="1671">
          <cell r="A1671">
            <v>892007</v>
          </cell>
        </row>
        <row r="1672">
          <cell r="A1672">
            <v>892008</v>
          </cell>
        </row>
        <row r="1673">
          <cell r="A1673">
            <v>892009</v>
          </cell>
        </row>
        <row r="1674">
          <cell r="A1674">
            <v>892011</v>
          </cell>
        </row>
        <row r="1675">
          <cell r="A1675">
            <v>892014</v>
          </cell>
        </row>
        <row r="1676">
          <cell r="A1676">
            <v>892015</v>
          </cell>
        </row>
      </sheetData>
      <sheetData sheetId="7">
        <row r="1">
          <cell r="A1" t="str">
            <v>Code</v>
          </cell>
        </row>
        <row r="2">
          <cell r="A2">
            <v>0</v>
          </cell>
        </row>
        <row r="3">
          <cell r="A3">
            <v>10</v>
          </cell>
        </row>
        <row r="4">
          <cell r="A4">
            <v>14</v>
          </cell>
        </row>
        <row r="5">
          <cell r="A5">
            <v>15</v>
          </cell>
        </row>
        <row r="6">
          <cell r="A6">
            <v>16</v>
          </cell>
        </row>
        <row r="7">
          <cell r="A7">
            <v>17</v>
          </cell>
        </row>
        <row r="8">
          <cell r="A8">
            <v>20</v>
          </cell>
        </row>
        <row r="9">
          <cell r="A9">
            <v>21</v>
          </cell>
        </row>
        <row r="10">
          <cell r="A10">
            <v>25</v>
          </cell>
        </row>
        <row r="11">
          <cell r="A11">
            <v>26</v>
          </cell>
        </row>
        <row r="12">
          <cell r="A12">
            <v>27</v>
          </cell>
        </row>
        <row r="13">
          <cell r="A13">
            <v>30</v>
          </cell>
        </row>
        <row r="14">
          <cell r="A14">
            <v>31</v>
          </cell>
        </row>
        <row r="15">
          <cell r="A15">
            <v>40</v>
          </cell>
        </row>
        <row r="16">
          <cell r="A16">
            <v>45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53</v>
          </cell>
        </row>
        <row r="21">
          <cell r="A21">
            <v>1001</v>
          </cell>
        </row>
        <row r="22">
          <cell r="A22">
            <v>10401</v>
          </cell>
        </row>
        <row r="23">
          <cell r="A23">
            <v>10402</v>
          </cell>
        </row>
        <row r="24">
          <cell r="A24">
            <v>10403</v>
          </cell>
        </row>
        <row r="25">
          <cell r="A25">
            <v>10405</v>
          </cell>
        </row>
        <row r="26">
          <cell r="A26">
            <v>10406</v>
          </cell>
        </row>
        <row r="27">
          <cell r="A27">
            <v>10407</v>
          </cell>
        </row>
        <row r="28">
          <cell r="A28">
            <v>10408</v>
          </cell>
        </row>
        <row r="29">
          <cell r="A29">
            <v>10409</v>
          </cell>
        </row>
        <row r="30">
          <cell r="A30">
            <v>10410</v>
          </cell>
        </row>
        <row r="31">
          <cell r="A31">
            <v>10411</v>
          </cell>
        </row>
        <row r="32">
          <cell r="A32">
            <v>10413</v>
          </cell>
        </row>
        <row r="33">
          <cell r="A33">
            <v>10414</v>
          </cell>
        </row>
        <row r="34">
          <cell r="A34">
            <v>10415</v>
          </cell>
        </row>
        <row r="35">
          <cell r="A35">
            <v>10417</v>
          </cell>
        </row>
        <row r="36">
          <cell r="A36">
            <v>10419</v>
          </cell>
        </row>
        <row r="37">
          <cell r="A37">
            <v>10420</v>
          </cell>
        </row>
        <row r="38">
          <cell r="A38">
            <v>10421</v>
          </cell>
        </row>
        <row r="39">
          <cell r="A39">
            <v>10422</v>
          </cell>
        </row>
        <row r="40">
          <cell r="A40">
            <v>10423</v>
          </cell>
        </row>
        <row r="41">
          <cell r="A41">
            <v>10424</v>
          </cell>
        </row>
        <row r="42">
          <cell r="A42">
            <v>10425</v>
          </cell>
        </row>
        <row r="43">
          <cell r="A43">
            <v>10426</v>
          </cell>
        </row>
        <row r="44">
          <cell r="A44">
            <v>10427</v>
          </cell>
        </row>
        <row r="45">
          <cell r="A45">
            <v>10429</v>
          </cell>
        </row>
        <row r="46">
          <cell r="A46">
            <v>10430</v>
          </cell>
        </row>
        <row r="47">
          <cell r="A47">
            <v>10431</v>
          </cell>
        </row>
        <row r="48">
          <cell r="A48">
            <v>10432</v>
          </cell>
        </row>
        <row r="49">
          <cell r="A49">
            <v>10434</v>
          </cell>
        </row>
        <row r="50">
          <cell r="A50">
            <v>10435</v>
          </cell>
        </row>
        <row r="51">
          <cell r="A51">
            <v>10436</v>
          </cell>
        </row>
        <row r="52">
          <cell r="A52">
            <v>10437</v>
          </cell>
        </row>
        <row r="53">
          <cell r="A53">
            <v>10438</v>
          </cell>
        </row>
        <row r="54">
          <cell r="A54">
            <v>10439</v>
          </cell>
        </row>
        <row r="55">
          <cell r="A55">
            <v>10440</v>
          </cell>
        </row>
        <row r="56">
          <cell r="A56">
            <v>10441</v>
          </cell>
        </row>
        <row r="57">
          <cell r="A57">
            <v>10443</v>
          </cell>
        </row>
        <row r="58">
          <cell r="A58">
            <v>10444</v>
          </cell>
        </row>
        <row r="59">
          <cell r="A59">
            <v>10445</v>
          </cell>
        </row>
        <row r="60">
          <cell r="A60">
            <v>10447</v>
          </cell>
        </row>
        <row r="61">
          <cell r="A61">
            <v>10448</v>
          </cell>
        </row>
        <row r="62">
          <cell r="A62">
            <v>10449</v>
          </cell>
        </row>
        <row r="63">
          <cell r="A63">
            <v>10450</v>
          </cell>
        </row>
        <row r="64">
          <cell r="A64">
            <v>10451</v>
          </cell>
        </row>
        <row r="65">
          <cell r="A65">
            <v>10452</v>
          </cell>
        </row>
        <row r="66">
          <cell r="A66">
            <v>10453</v>
          </cell>
        </row>
        <row r="67">
          <cell r="A67">
            <v>20040</v>
          </cell>
        </row>
        <row r="68">
          <cell r="A68">
            <v>30001</v>
          </cell>
        </row>
        <row r="69">
          <cell r="A69">
            <v>40001</v>
          </cell>
        </row>
        <row r="70">
          <cell r="A70">
            <v>100001</v>
          </cell>
        </row>
        <row r="71">
          <cell r="A71">
            <v>105001</v>
          </cell>
        </row>
        <row r="72">
          <cell r="A72">
            <v>413020</v>
          </cell>
        </row>
        <row r="73">
          <cell r="A73">
            <v>413021</v>
          </cell>
        </row>
        <row r="74">
          <cell r="A74">
            <v>413022</v>
          </cell>
        </row>
        <row r="75">
          <cell r="A75">
            <v>413029</v>
          </cell>
        </row>
        <row r="76">
          <cell r="A76">
            <v>414000</v>
          </cell>
        </row>
        <row r="77">
          <cell r="A77">
            <v>414001</v>
          </cell>
        </row>
        <row r="78">
          <cell r="A78">
            <v>414003</v>
          </cell>
        </row>
        <row r="79">
          <cell r="A79">
            <v>414004</v>
          </cell>
        </row>
        <row r="80">
          <cell r="A80">
            <v>414008</v>
          </cell>
        </row>
        <row r="81">
          <cell r="A81">
            <v>414009</v>
          </cell>
        </row>
        <row r="82">
          <cell r="A82">
            <v>415003</v>
          </cell>
        </row>
        <row r="83">
          <cell r="A83">
            <v>415004</v>
          </cell>
        </row>
        <row r="84">
          <cell r="A84">
            <v>415005</v>
          </cell>
        </row>
        <row r="85">
          <cell r="A85">
            <v>415006</v>
          </cell>
        </row>
        <row r="86">
          <cell r="A86">
            <v>415007</v>
          </cell>
        </row>
        <row r="87">
          <cell r="A87">
            <v>416000</v>
          </cell>
        </row>
        <row r="88">
          <cell r="A88">
            <v>416001</v>
          </cell>
        </row>
        <row r="89">
          <cell r="A89">
            <v>418000</v>
          </cell>
        </row>
        <row r="90">
          <cell r="A90">
            <v>418001</v>
          </cell>
        </row>
        <row r="91">
          <cell r="A91">
            <v>418002</v>
          </cell>
        </row>
        <row r="92">
          <cell r="A92">
            <v>418003</v>
          </cell>
        </row>
        <row r="93">
          <cell r="A93">
            <v>418004</v>
          </cell>
        </row>
        <row r="94">
          <cell r="A94">
            <v>418005</v>
          </cell>
        </row>
        <row r="95">
          <cell r="A95">
            <v>418006</v>
          </cell>
        </row>
        <row r="96">
          <cell r="A96">
            <v>418007</v>
          </cell>
        </row>
        <row r="97">
          <cell r="A97">
            <v>419005</v>
          </cell>
        </row>
        <row r="98">
          <cell r="A98">
            <v>419008</v>
          </cell>
        </row>
        <row r="99">
          <cell r="A99">
            <v>419021</v>
          </cell>
        </row>
        <row r="100">
          <cell r="A100">
            <v>419023</v>
          </cell>
        </row>
        <row r="101">
          <cell r="A101">
            <v>419024</v>
          </cell>
        </row>
        <row r="102">
          <cell r="A102">
            <v>419025</v>
          </cell>
        </row>
        <row r="103">
          <cell r="A103">
            <v>420000</v>
          </cell>
        </row>
        <row r="104">
          <cell r="A104">
            <v>421002</v>
          </cell>
        </row>
        <row r="105">
          <cell r="A105">
            <v>421005</v>
          </cell>
        </row>
        <row r="106">
          <cell r="A106">
            <v>421009</v>
          </cell>
        </row>
        <row r="107">
          <cell r="A107">
            <v>421010</v>
          </cell>
        </row>
        <row r="108">
          <cell r="A108">
            <v>423006</v>
          </cell>
        </row>
        <row r="109">
          <cell r="A109">
            <v>423008</v>
          </cell>
        </row>
        <row r="110">
          <cell r="A110">
            <v>423009</v>
          </cell>
        </row>
        <row r="111">
          <cell r="A111">
            <v>423010</v>
          </cell>
        </row>
        <row r="112">
          <cell r="A112">
            <v>423011</v>
          </cell>
        </row>
        <row r="113">
          <cell r="A113">
            <v>423012</v>
          </cell>
        </row>
        <row r="114">
          <cell r="A114">
            <v>423014</v>
          </cell>
        </row>
        <row r="115">
          <cell r="A115">
            <v>423016</v>
          </cell>
        </row>
        <row r="116">
          <cell r="A116">
            <v>423018</v>
          </cell>
        </row>
        <row r="117">
          <cell r="A117">
            <v>423019</v>
          </cell>
        </row>
        <row r="118">
          <cell r="A118">
            <v>423020</v>
          </cell>
        </row>
        <row r="119">
          <cell r="A119">
            <v>423021</v>
          </cell>
        </row>
        <row r="120">
          <cell r="A120">
            <v>424000</v>
          </cell>
        </row>
        <row r="121">
          <cell r="A121">
            <v>424003</v>
          </cell>
        </row>
        <row r="122">
          <cell r="A122">
            <v>424005</v>
          </cell>
        </row>
        <row r="123">
          <cell r="A123">
            <v>424006</v>
          </cell>
        </row>
        <row r="124">
          <cell r="A124">
            <v>425000</v>
          </cell>
        </row>
        <row r="125">
          <cell r="A125">
            <v>425006</v>
          </cell>
        </row>
        <row r="126">
          <cell r="A126">
            <v>425007</v>
          </cell>
        </row>
        <row r="127">
          <cell r="A127">
            <v>425010</v>
          </cell>
        </row>
        <row r="128">
          <cell r="A128">
            <v>425013</v>
          </cell>
        </row>
        <row r="129">
          <cell r="A129">
            <v>425018</v>
          </cell>
        </row>
        <row r="130">
          <cell r="A130">
            <v>426000</v>
          </cell>
        </row>
        <row r="131">
          <cell r="A131">
            <v>426001</v>
          </cell>
        </row>
        <row r="132">
          <cell r="A132">
            <v>426002</v>
          </cell>
        </row>
        <row r="133">
          <cell r="A133">
            <v>426020</v>
          </cell>
        </row>
        <row r="134">
          <cell r="A134">
            <v>426021</v>
          </cell>
        </row>
        <row r="135">
          <cell r="A135">
            <v>426022</v>
          </cell>
        </row>
        <row r="136">
          <cell r="A136">
            <v>426024</v>
          </cell>
        </row>
        <row r="137">
          <cell r="A137">
            <v>426025</v>
          </cell>
        </row>
        <row r="138">
          <cell r="A138">
            <v>426026</v>
          </cell>
        </row>
        <row r="139">
          <cell r="A139">
            <v>426027</v>
          </cell>
        </row>
        <row r="140">
          <cell r="A140">
            <v>426040</v>
          </cell>
        </row>
        <row r="141">
          <cell r="A141">
            <v>426041</v>
          </cell>
        </row>
        <row r="142">
          <cell r="A142">
            <v>426045</v>
          </cell>
        </row>
        <row r="143">
          <cell r="A143">
            <v>426047</v>
          </cell>
        </row>
        <row r="144">
          <cell r="A144">
            <v>426049</v>
          </cell>
        </row>
        <row r="145">
          <cell r="A145">
            <v>426050</v>
          </cell>
        </row>
        <row r="146">
          <cell r="A146">
            <v>426100</v>
          </cell>
        </row>
        <row r="147">
          <cell r="A147">
            <v>426101</v>
          </cell>
        </row>
        <row r="148">
          <cell r="A148">
            <v>426102</v>
          </cell>
        </row>
        <row r="149">
          <cell r="A149">
            <v>426103</v>
          </cell>
        </row>
        <row r="150">
          <cell r="A150">
            <v>426104</v>
          </cell>
        </row>
        <row r="151">
          <cell r="A151">
            <v>426105</v>
          </cell>
        </row>
        <row r="152">
          <cell r="A152">
            <v>426112</v>
          </cell>
        </row>
        <row r="153">
          <cell r="A153">
            <v>426123</v>
          </cell>
        </row>
        <row r="154">
          <cell r="A154">
            <v>426221</v>
          </cell>
        </row>
        <row r="155">
          <cell r="A155">
            <v>426223</v>
          </cell>
        </row>
        <row r="156">
          <cell r="A156">
            <v>426226</v>
          </cell>
        </row>
        <row r="157">
          <cell r="A157">
            <v>426227</v>
          </cell>
        </row>
        <row r="158">
          <cell r="A158">
            <v>426229</v>
          </cell>
        </row>
        <row r="159">
          <cell r="A159">
            <v>426320</v>
          </cell>
        </row>
        <row r="160">
          <cell r="A160">
            <v>426323</v>
          </cell>
        </row>
        <row r="161">
          <cell r="A161">
            <v>426324</v>
          </cell>
        </row>
        <row r="162">
          <cell r="A162">
            <v>426326</v>
          </cell>
        </row>
        <row r="163">
          <cell r="A163">
            <v>426327</v>
          </cell>
        </row>
        <row r="164">
          <cell r="A164">
            <v>426328</v>
          </cell>
        </row>
        <row r="165">
          <cell r="A165">
            <v>426329</v>
          </cell>
        </row>
        <row r="166">
          <cell r="A166">
            <v>426330</v>
          </cell>
        </row>
        <row r="167">
          <cell r="A167">
            <v>426403</v>
          </cell>
        </row>
        <row r="168">
          <cell r="A168">
            <v>426404</v>
          </cell>
        </row>
        <row r="169">
          <cell r="A169">
            <v>426405</v>
          </cell>
        </row>
        <row r="170">
          <cell r="A170">
            <v>426406</v>
          </cell>
        </row>
        <row r="171">
          <cell r="A171">
            <v>426407</v>
          </cell>
        </row>
        <row r="172">
          <cell r="A172">
            <v>426408</v>
          </cell>
        </row>
        <row r="173">
          <cell r="A173">
            <v>426409</v>
          </cell>
        </row>
        <row r="174">
          <cell r="A174">
            <v>426410</v>
          </cell>
        </row>
        <row r="175">
          <cell r="A175">
            <v>426411</v>
          </cell>
        </row>
        <row r="176">
          <cell r="A176">
            <v>426413</v>
          </cell>
        </row>
        <row r="177">
          <cell r="A177">
            <v>426421</v>
          </cell>
        </row>
        <row r="178">
          <cell r="A178">
            <v>426422</v>
          </cell>
        </row>
        <row r="179">
          <cell r="A179">
            <v>426423</v>
          </cell>
        </row>
        <row r="180">
          <cell r="A180">
            <v>426521</v>
          </cell>
        </row>
        <row r="181">
          <cell r="A181">
            <v>426522</v>
          </cell>
        </row>
        <row r="182">
          <cell r="A182">
            <v>426523</v>
          </cell>
        </row>
        <row r="183">
          <cell r="A183">
            <v>426621</v>
          </cell>
        </row>
        <row r="184">
          <cell r="A184">
            <v>426622</v>
          </cell>
        </row>
        <row r="185">
          <cell r="A185">
            <v>426623</v>
          </cell>
        </row>
        <row r="186">
          <cell r="A186">
            <v>426720</v>
          </cell>
        </row>
        <row r="187">
          <cell r="A187">
            <v>426721</v>
          </cell>
        </row>
        <row r="188">
          <cell r="A188">
            <v>426722</v>
          </cell>
        </row>
        <row r="189">
          <cell r="A189">
            <v>426723</v>
          </cell>
        </row>
        <row r="190">
          <cell r="A190">
            <v>426730</v>
          </cell>
        </row>
        <row r="191">
          <cell r="A191">
            <v>426731</v>
          </cell>
        </row>
        <row r="192">
          <cell r="A192">
            <v>426732</v>
          </cell>
        </row>
        <row r="193">
          <cell r="A193">
            <v>426733</v>
          </cell>
        </row>
        <row r="194">
          <cell r="A194">
            <v>426734</v>
          </cell>
        </row>
        <row r="195">
          <cell r="A195">
            <v>426735</v>
          </cell>
        </row>
        <row r="196">
          <cell r="A196">
            <v>426736</v>
          </cell>
        </row>
        <row r="197">
          <cell r="A197">
            <v>426737</v>
          </cell>
        </row>
        <row r="198">
          <cell r="A198">
            <v>426738</v>
          </cell>
        </row>
        <row r="199">
          <cell r="A199">
            <v>426739</v>
          </cell>
        </row>
        <row r="200">
          <cell r="A200">
            <v>426740</v>
          </cell>
        </row>
        <row r="201">
          <cell r="A201">
            <v>426741</v>
          </cell>
        </row>
        <row r="202">
          <cell r="A202">
            <v>426742</v>
          </cell>
        </row>
        <row r="203">
          <cell r="A203">
            <v>426743</v>
          </cell>
        </row>
        <row r="204">
          <cell r="A204">
            <v>426744</v>
          </cell>
        </row>
        <row r="205">
          <cell r="A205">
            <v>426745</v>
          </cell>
        </row>
        <row r="206">
          <cell r="A206">
            <v>426746</v>
          </cell>
        </row>
        <row r="207">
          <cell r="A207">
            <v>426747</v>
          </cell>
        </row>
        <row r="208">
          <cell r="A208">
            <v>426748</v>
          </cell>
        </row>
        <row r="209">
          <cell r="A209">
            <v>426749</v>
          </cell>
        </row>
        <row r="210">
          <cell r="A210">
            <v>426750</v>
          </cell>
        </row>
        <row r="211">
          <cell r="A211">
            <v>426751</v>
          </cell>
        </row>
        <row r="212">
          <cell r="A212">
            <v>426752</v>
          </cell>
        </row>
        <row r="213">
          <cell r="A213">
            <v>426753</v>
          </cell>
        </row>
        <row r="214">
          <cell r="A214">
            <v>427000</v>
          </cell>
        </row>
        <row r="215">
          <cell r="A215">
            <v>427001</v>
          </cell>
        </row>
        <row r="216">
          <cell r="A216">
            <v>427002</v>
          </cell>
        </row>
        <row r="217">
          <cell r="A217">
            <v>427003</v>
          </cell>
        </row>
        <row r="218">
          <cell r="A218">
            <v>427004</v>
          </cell>
        </row>
        <row r="219">
          <cell r="A219">
            <v>427005</v>
          </cell>
        </row>
        <row r="220">
          <cell r="A220">
            <v>427006</v>
          </cell>
        </row>
        <row r="221">
          <cell r="A221">
            <v>427007</v>
          </cell>
        </row>
        <row r="222">
          <cell r="A222">
            <v>427008</v>
          </cell>
        </row>
        <row r="223">
          <cell r="A223">
            <v>427009</v>
          </cell>
        </row>
        <row r="224">
          <cell r="A224">
            <v>427010</v>
          </cell>
        </row>
        <row r="225">
          <cell r="A225">
            <v>427011</v>
          </cell>
        </row>
        <row r="226">
          <cell r="A226">
            <v>427012</v>
          </cell>
        </row>
        <row r="227">
          <cell r="A227">
            <v>427013</v>
          </cell>
        </row>
        <row r="228">
          <cell r="A228">
            <v>427014</v>
          </cell>
        </row>
        <row r="229">
          <cell r="A229">
            <v>427015</v>
          </cell>
        </row>
        <row r="230">
          <cell r="A230">
            <v>427016</v>
          </cell>
        </row>
        <row r="231">
          <cell r="A231">
            <v>427018</v>
          </cell>
        </row>
        <row r="232">
          <cell r="A232">
            <v>427019</v>
          </cell>
        </row>
        <row r="233">
          <cell r="A233">
            <v>427020</v>
          </cell>
        </row>
        <row r="234">
          <cell r="A234">
            <v>427021</v>
          </cell>
        </row>
        <row r="235">
          <cell r="A235">
            <v>427052</v>
          </cell>
        </row>
        <row r="236">
          <cell r="A236">
            <v>428002</v>
          </cell>
        </row>
        <row r="237">
          <cell r="A237">
            <v>428011</v>
          </cell>
        </row>
        <row r="238">
          <cell r="A238">
            <v>428014</v>
          </cell>
        </row>
        <row r="239">
          <cell r="A239">
            <v>428025</v>
          </cell>
        </row>
        <row r="240">
          <cell r="A240">
            <v>428026</v>
          </cell>
        </row>
        <row r="241">
          <cell r="A241">
            <v>428027</v>
          </cell>
        </row>
        <row r="242">
          <cell r="A242">
            <v>428028</v>
          </cell>
        </row>
        <row r="243">
          <cell r="A243">
            <v>428029</v>
          </cell>
        </row>
        <row r="244">
          <cell r="A244">
            <v>428031</v>
          </cell>
        </row>
        <row r="245">
          <cell r="A245">
            <v>428032</v>
          </cell>
        </row>
        <row r="246">
          <cell r="A246">
            <v>428033</v>
          </cell>
        </row>
        <row r="247">
          <cell r="A247">
            <v>428041</v>
          </cell>
        </row>
        <row r="248">
          <cell r="A248">
            <v>999999</v>
          </cell>
        </row>
        <row r="249">
          <cell r="A249">
            <v>1000506</v>
          </cell>
        </row>
        <row r="250">
          <cell r="A250">
            <v>1000507</v>
          </cell>
        </row>
        <row r="251">
          <cell r="A251">
            <v>1000604</v>
          </cell>
        </row>
        <row r="252">
          <cell r="A252">
            <v>2012000</v>
          </cell>
        </row>
        <row r="253">
          <cell r="A253">
            <v>2021502</v>
          </cell>
        </row>
        <row r="254">
          <cell r="A254">
            <v>2024000</v>
          </cell>
        </row>
        <row r="255">
          <cell r="A255">
            <v>2025000</v>
          </cell>
        </row>
        <row r="256">
          <cell r="A256">
            <v>2050022</v>
          </cell>
        </row>
        <row r="257">
          <cell r="A257">
            <v>2050351</v>
          </cell>
        </row>
        <row r="258">
          <cell r="A258">
            <v>2054022</v>
          </cell>
        </row>
        <row r="259">
          <cell r="A259">
            <v>2055004</v>
          </cell>
        </row>
        <row r="260">
          <cell r="A260">
            <v>2055007</v>
          </cell>
        </row>
        <row r="261">
          <cell r="A261">
            <v>2055015</v>
          </cell>
        </row>
        <row r="262">
          <cell r="A262">
            <v>2055016</v>
          </cell>
        </row>
        <row r="263">
          <cell r="A263">
            <v>2055017</v>
          </cell>
        </row>
        <row r="264">
          <cell r="A264">
            <v>2055018</v>
          </cell>
        </row>
        <row r="265">
          <cell r="A265">
            <v>2055019</v>
          </cell>
        </row>
        <row r="266">
          <cell r="A266">
            <v>2055020</v>
          </cell>
        </row>
        <row r="267">
          <cell r="A267">
            <v>2055021</v>
          </cell>
        </row>
        <row r="268">
          <cell r="A268">
            <v>2055022</v>
          </cell>
        </row>
        <row r="269">
          <cell r="A269">
            <v>2055023</v>
          </cell>
        </row>
        <row r="270">
          <cell r="A270">
            <v>2055024</v>
          </cell>
        </row>
        <row r="271">
          <cell r="A271">
            <v>2055025</v>
          </cell>
        </row>
        <row r="272">
          <cell r="A272">
            <v>2055026</v>
          </cell>
        </row>
        <row r="273">
          <cell r="A273">
            <v>2055027</v>
          </cell>
        </row>
        <row r="274">
          <cell r="A274">
            <v>2055028</v>
          </cell>
        </row>
        <row r="275">
          <cell r="A275">
            <v>2055029</v>
          </cell>
        </row>
        <row r="276">
          <cell r="A276">
            <v>2055031</v>
          </cell>
        </row>
        <row r="277">
          <cell r="A277">
            <v>2055032</v>
          </cell>
        </row>
        <row r="278">
          <cell r="A278">
            <v>2055034</v>
          </cell>
        </row>
        <row r="279">
          <cell r="A279">
            <v>2055035</v>
          </cell>
        </row>
        <row r="280">
          <cell r="A280">
            <v>2055036</v>
          </cell>
        </row>
        <row r="281">
          <cell r="A281">
            <v>2090000</v>
          </cell>
        </row>
        <row r="282">
          <cell r="A282">
            <v>2090001</v>
          </cell>
        </row>
        <row r="283">
          <cell r="A283">
            <v>2090002</v>
          </cell>
        </row>
        <row r="284">
          <cell r="A284">
            <v>2090003</v>
          </cell>
        </row>
        <row r="285">
          <cell r="A285">
            <v>2090005</v>
          </cell>
        </row>
        <row r="286">
          <cell r="A286">
            <v>2090009</v>
          </cell>
        </row>
        <row r="287">
          <cell r="A287">
            <v>2090010</v>
          </cell>
        </row>
        <row r="288">
          <cell r="A288">
            <v>2090011</v>
          </cell>
        </row>
        <row r="289">
          <cell r="A289">
            <v>2090033</v>
          </cell>
        </row>
        <row r="290">
          <cell r="A290">
            <v>2090034</v>
          </cell>
        </row>
        <row r="291">
          <cell r="A291">
            <v>2090035</v>
          </cell>
        </row>
        <row r="292">
          <cell r="A292">
            <v>2090041</v>
          </cell>
        </row>
        <row r="293">
          <cell r="A293">
            <v>2090042</v>
          </cell>
        </row>
        <row r="294">
          <cell r="A294">
            <v>2090047</v>
          </cell>
        </row>
        <row r="295">
          <cell r="A295">
            <v>2090048</v>
          </cell>
        </row>
        <row r="296">
          <cell r="A296">
            <v>2090049</v>
          </cell>
        </row>
        <row r="297">
          <cell r="A297">
            <v>2090050</v>
          </cell>
        </row>
        <row r="298">
          <cell r="A298">
            <v>2090052</v>
          </cell>
        </row>
        <row r="299">
          <cell r="A299">
            <v>2090053</v>
          </cell>
        </row>
        <row r="300">
          <cell r="A300">
            <v>2090054</v>
          </cell>
        </row>
        <row r="301">
          <cell r="A301">
            <v>2090056</v>
          </cell>
        </row>
        <row r="302">
          <cell r="A302">
            <v>2090057</v>
          </cell>
        </row>
        <row r="303">
          <cell r="A303">
            <v>2090058</v>
          </cell>
        </row>
        <row r="304">
          <cell r="A304">
            <v>2090059</v>
          </cell>
        </row>
        <row r="305">
          <cell r="A305">
            <v>2090062</v>
          </cell>
        </row>
        <row r="306">
          <cell r="A306">
            <v>2090065</v>
          </cell>
        </row>
        <row r="307">
          <cell r="A307">
            <v>2090066</v>
          </cell>
        </row>
        <row r="308">
          <cell r="A308">
            <v>2090067</v>
          </cell>
        </row>
        <row r="309">
          <cell r="A309">
            <v>2090068</v>
          </cell>
        </row>
        <row r="310">
          <cell r="A310">
            <v>2090069</v>
          </cell>
        </row>
        <row r="311">
          <cell r="A311">
            <v>2090070</v>
          </cell>
        </row>
        <row r="312">
          <cell r="A312">
            <v>2090071</v>
          </cell>
        </row>
        <row r="313">
          <cell r="A313">
            <v>2200001</v>
          </cell>
        </row>
        <row r="314">
          <cell r="A314">
            <v>2500001</v>
          </cell>
        </row>
        <row r="315">
          <cell r="A315">
            <v>2502001</v>
          </cell>
        </row>
        <row r="316">
          <cell r="A316">
            <v>2503001</v>
          </cell>
        </row>
        <row r="317">
          <cell r="A317">
            <v>2504001</v>
          </cell>
        </row>
        <row r="318">
          <cell r="A318">
            <v>2650005</v>
          </cell>
        </row>
        <row r="319">
          <cell r="A319">
            <v>2664001</v>
          </cell>
        </row>
        <row r="320">
          <cell r="A320">
            <v>2664012</v>
          </cell>
        </row>
        <row r="321">
          <cell r="A321">
            <v>2664014</v>
          </cell>
        </row>
        <row r="322">
          <cell r="A322">
            <v>2664023</v>
          </cell>
        </row>
        <row r="323">
          <cell r="A323">
            <v>2664026</v>
          </cell>
        </row>
        <row r="324">
          <cell r="A324">
            <v>2664027</v>
          </cell>
        </row>
        <row r="325">
          <cell r="A325">
            <v>2664028</v>
          </cell>
        </row>
        <row r="326">
          <cell r="A326">
            <v>2664029</v>
          </cell>
        </row>
        <row r="327">
          <cell r="A327">
            <v>2664030</v>
          </cell>
        </row>
        <row r="328">
          <cell r="A328">
            <v>2664032</v>
          </cell>
        </row>
        <row r="329">
          <cell r="A329">
            <v>2664034</v>
          </cell>
        </row>
        <row r="330">
          <cell r="A330">
            <v>2664035</v>
          </cell>
        </row>
        <row r="331">
          <cell r="A331">
            <v>2664036</v>
          </cell>
        </row>
        <row r="332">
          <cell r="A332">
            <v>2664045</v>
          </cell>
        </row>
        <row r="333">
          <cell r="A333">
            <v>2664046</v>
          </cell>
        </row>
        <row r="334">
          <cell r="A334">
            <v>2664048</v>
          </cell>
        </row>
        <row r="335">
          <cell r="A335">
            <v>2664050</v>
          </cell>
        </row>
        <row r="336">
          <cell r="A336">
            <v>2669001</v>
          </cell>
        </row>
        <row r="337">
          <cell r="A337">
            <v>2670001</v>
          </cell>
        </row>
        <row r="338">
          <cell r="A338">
            <v>2700911</v>
          </cell>
        </row>
        <row r="339">
          <cell r="A339">
            <v>2706004</v>
          </cell>
        </row>
        <row r="340">
          <cell r="A340">
            <v>2750010</v>
          </cell>
        </row>
        <row r="341">
          <cell r="A341">
            <v>2820001</v>
          </cell>
        </row>
        <row r="342">
          <cell r="A342">
            <v>2820025</v>
          </cell>
        </row>
        <row r="343">
          <cell r="A343">
            <v>2820027</v>
          </cell>
        </row>
        <row r="344">
          <cell r="A344">
            <v>2820034</v>
          </cell>
        </row>
        <row r="345">
          <cell r="A345">
            <v>2820035</v>
          </cell>
        </row>
        <row r="346">
          <cell r="A346">
            <v>2820036</v>
          </cell>
        </row>
        <row r="347">
          <cell r="A347">
            <v>2820037</v>
          </cell>
        </row>
        <row r="348">
          <cell r="A348">
            <v>2820038</v>
          </cell>
        </row>
        <row r="349">
          <cell r="A349">
            <v>2820039</v>
          </cell>
        </row>
        <row r="350">
          <cell r="A350">
            <v>2820040</v>
          </cell>
        </row>
        <row r="351">
          <cell r="A351">
            <v>2820042</v>
          </cell>
        </row>
        <row r="352">
          <cell r="A352">
            <v>2820043</v>
          </cell>
        </row>
        <row r="353">
          <cell r="A353">
            <v>2820044</v>
          </cell>
        </row>
        <row r="354">
          <cell r="A354">
            <v>2820045</v>
          </cell>
        </row>
        <row r="355">
          <cell r="A355">
            <v>2820046</v>
          </cell>
        </row>
        <row r="356">
          <cell r="A356">
            <v>2820047</v>
          </cell>
        </row>
        <row r="357">
          <cell r="A357">
            <v>2820048</v>
          </cell>
        </row>
        <row r="358">
          <cell r="A358">
            <v>2820050</v>
          </cell>
        </row>
        <row r="359">
          <cell r="A359">
            <v>2820052</v>
          </cell>
        </row>
        <row r="360">
          <cell r="A360">
            <v>2820054</v>
          </cell>
        </row>
        <row r="361">
          <cell r="A361">
            <v>2820055</v>
          </cell>
        </row>
        <row r="362">
          <cell r="A362">
            <v>2820058</v>
          </cell>
        </row>
        <row r="363">
          <cell r="A363">
            <v>2820060</v>
          </cell>
        </row>
        <row r="364">
          <cell r="A364">
            <v>2820062</v>
          </cell>
        </row>
        <row r="365">
          <cell r="A365">
            <v>2820063</v>
          </cell>
        </row>
        <row r="366">
          <cell r="A366">
            <v>2820064</v>
          </cell>
        </row>
        <row r="367">
          <cell r="A367">
            <v>2820065</v>
          </cell>
        </row>
        <row r="368">
          <cell r="A368">
            <v>2820066</v>
          </cell>
        </row>
        <row r="369">
          <cell r="A369">
            <v>2820068</v>
          </cell>
        </row>
        <row r="370">
          <cell r="A370">
            <v>2820069</v>
          </cell>
        </row>
        <row r="371">
          <cell r="A371">
            <v>2820070</v>
          </cell>
        </row>
        <row r="372">
          <cell r="A372">
            <v>2820076</v>
          </cell>
        </row>
        <row r="373">
          <cell r="A373">
            <v>2820077</v>
          </cell>
        </row>
        <row r="374">
          <cell r="A374">
            <v>2820078</v>
          </cell>
        </row>
        <row r="375">
          <cell r="A375">
            <v>2820079</v>
          </cell>
        </row>
        <row r="376">
          <cell r="A376">
            <v>2820081</v>
          </cell>
        </row>
        <row r="377">
          <cell r="A377">
            <v>2820082</v>
          </cell>
        </row>
        <row r="378">
          <cell r="A378">
            <v>2820084</v>
          </cell>
        </row>
        <row r="379">
          <cell r="A379">
            <v>2820111</v>
          </cell>
        </row>
        <row r="380">
          <cell r="A380">
            <v>2820112</v>
          </cell>
        </row>
        <row r="381">
          <cell r="A381">
            <v>2820113</v>
          </cell>
        </row>
        <row r="382">
          <cell r="A382">
            <v>2820114</v>
          </cell>
        </row>
        <row r="383">
          <cell r="A383">
            <v>2820150</v>
          </cell>
        </row>
        <row r="384">
          <cell r="A384">
            <v>2820151</v>
          </cell>
        </row>
        <row r="385">
          <cell r="A385">
            <v>2820152</v>
          </cell>
        </row>
        <row r="386">
          <cell r="A386">
            <v>2820153</v>
          </cell>
        </row>
        <row r="387">
          <cell r="A387">
            <v>2820154</v>
          </cell>
        </row>
        <row r="388">
          <cell r="A388">
            <v>2820155</v>
          </cell>
        </row>
        <row r="389">
          <cell r="A389">
            <v>2820157</v>
          </cell>
        </row>
        <row r="390">
          <cell r="A390">
            <v>2820158</v>
          </cell>
        </row>
        <row r="391">
          <cell r="A391">
            <v>2820159</v>
          </cell>
        </row>
        <row r="392">
          <cell r="A392">
            <v>2820160</v>
          </cell>
        </row>
        <row r="393">
          <cell r="A393">
            <v>2820161</v>
          </cell>
        </row>
        <row r="394">
          <cell r="A394">
            <v>2820162</v>
          </cell>
        </row>
        <row r="395">
          <cell r="A395">
            <v>2820163</v>
          </cell>
        </row>
        <row r="396">
          <cell r="A396">
            <v>2820165</v>
          </cell>
        </row>
        <row r="397">
          <cell r="A397">
            <v>2820166</v>
          </cell>
        </row>
        <row r="398">
          <cell r="A398">
            <v>2820167</v>
          </cell>
        </row>
        <row r="399">
          <cell r="A399">
            <v>2820168</v>
          </cell>
        </row>
        <row r="400">
          <cell r="A400">
            <v>2820169</v>
          </cell>
        </row>
        <row r="401">
          <cell r="A401">
            <v>2820170</v>
          </cell>
        </row>
        <row r="402">
          <cell r="A402">
            <v>2820171</v>
          </cell>
        </row>
        <row r="403">
          <cell r="A403">
            <v>2820172</v>
          </cell>
        </row>
        <row r="404">
          <cell r="A404">
            <v>2820173</v>
          </cell>
        </row>
        <row r="405">
          <cell r="A405">
            <v>2820174</v>
          </cell>
        </row>
        <row r="406">
          <cell r="A406">
            <v>2820175</v>
          </cell>
        </row>
        <row r="407">
          <cell r="A407">
            <v>2820176</v>
          </cell>
        </row>
        <row r="408">
          <cell r="A408">
            <v>2820177</v>
          </cell>
        </row>
        <row r="409">
          <cell r="A409">
            <v>2820178</v>
          </cell>
        </row>
        <row r="410">
          <cell r="A410">
            <v>2820179</v>
          </cell>
        </row>
        <row r="411">
          <cell r="A411">
            <v>2820180</v>
          </cell>
        </row>
        <row r="412">
          <cell r="A412">
            <v>2820183</v>
          </cell>
        </row>
        <row r="413">
          <cell r="A413">
            <v>2820184</v>
          </cell>
        </row>
        <row r="414">
          <cell r="A414">
            <v>2820187</v>
          </cell>
        </row>
        <row r="415">
          <cell r="A415">
            <v>2820188</v>
          </cell>
        </row>
        <row r="416">
          <cell r="A416">
            <v>2820189</v>
          </cell>
        </row>
        <row r="417">
          <cell r="A417">
            <v>2820190</v>
          </cell>
        </row>
        <row r="418">
          <cell r="A418">
            <v>2820191</v>
          </cell>
        </row>
        <row r="419">
          <cell r="A419">
            <v>2820193</v>
          </cell>
        </row>
        <row r="420">
          <cell r="A420">
            <v>2820195</v>
          </cell>
        </row>
        <row r="421">
          <cell r="A421">
            <v>2820196</v>
          </cell>
        </row>
        <row r="422">
          <cell r="A422">
            <v>2820200</v>
          </cell>
        </row>
        <row r="423">
          <cell r="A423">
            <v>2820201</v>
          </cell>
        </row>
        <row r="424">
          <cell r="A424">
            <v>2820202</v>
          </cell>
        </row>
        <row r="425">
          <cell r="A425">
            <v>2820204</v>
          </cell>
        </row>
        <row r="426">
          <cell r="A426">
            <v>2820205</v>
          </cell>
        </row>
        <row r="427">
          <cell r="A427">
            <v>2820206</v>
          </cell>
        </row>
        <row r="428">
          <cell r="A428">
            <v>2820207</v>
          </cell>
        </row>
        <row r="429">
          <cell r="A429">
            <v>2820208</v>
          </cell>
        </row>
        <row r="430">
          <cell r="A430">
            <v>2820209</v>
          </cell>
        </row>
        <row r="431">
          <cell r="A431">
            <v>2820210</v>
          </cell>
        </row>
        <row r="432">
          <cell r="A432">
            <v>2820211</v>
          </cell>
        </row>
        <row r="433">
          <cell r="A433">
            <v>2820212</v>
          </cell>
        </row>
        <row r="434">
          <cell r="A434">
            <v>2820213</v>
          </cell>
        </row>
        <row r="435">
          <cell r="A435">
            <v>2820214</v>
          </cell>
        </row>
        <row r="436">
          <cell r="A436">
            <v>2820215</v>
          </cell>
        </row>
        <row r="437">
          <cell r="A437">
            <v>2820216</v>
          </cell>
        </row>
        <row r="438">
          <cell r="A438">
            <v>2820217</v>
          </cell>
        </row>
        <row r="439">
          <cell r="A439">
            <v>2820218</v>
          </cell>
        </row>
        <row r="440">
          <cell r="A440">
            <v>2820219</v>
          </cell>
        </row>
        <row r="441">
          <cell r="A441">
            <v>2820220</v>
          </cell>
        </row>
        <row r="442">
          <cell r="A442">
            <v>2820221</v>
          </cell>
        </row>
        <row r="443">
          <cell r="A443">
            <v>2820222</v>
          </cell>
        </row>
        <row r="444">
          <cell r="A444">
            <v>2820223</v>
          </cell>
        </row>
        <row r="445">
          <cell r="A445">
            <v>2820224</v>
          </cell>
        </row>
        <row r="446">
          <cell r="A446">
            <v>2820225</v>
          </cell>
        </row>
        <row r="447">
          <cell r="A447">
            <v>2820226</v>
          </cell>
        </row>
        <row r="448">
          <cell r="A448">
            <v>2820227</v>
          </cell>
        </row>
        <row r="449">
          <cell r="A449">
            <v>2820228</v>
          </cell>
        </row>
        <row r="450">
          <cell r="A450">
            <v>2820229</v>
          </cell>
        </row>
        <row r="451">
          <cell r="A451">
            <v>2820230</v>
          </cell>
        </row>
        <row r="452">
          <cell r="A452">
            <v>2820231</v>
          </cell>
        </row>
        <row r="453">
          <cell r="A453">
            <v>2820232</v>
          </cell>
        </row>
        <row r="454">
          <cell r="A454">
            <v>2820233</v>
          </cell>
        </row>
        <row r="455">
          <cell r="A455">
            <v>2820234</v>
          </cell>
        </row>
        <row r="456">
          <cell r="A456">
            <v>2820235</v>
          </cell>
        </row>
        <row r="457">
          <cell r="A457">
            <v>2820236</v>
          </cell>
        </row>
        <row r="458">
          <cell r="A458">
            <v>2820237</v>
          </cell>
        </row>
        <row r="459">
          <cell r="A459">
            <v>2820238</v>
          </cell>
        </row>
        <row r="460">
          <cell r="A460">
            <v>2820239</v>
          </cell>
        </row>
        <row r="461">
          <cell r="A461">
            <v>2820240</v>
          </cell>
        </row>
        <row r="462">
          <cell r="A462">
            <v>2820241</v>
          </cell>
        </row>
        <row r="463">
          <cell r="A463">
            <v>2820242</v>
          </cell>
        </row>
        <row r="464">
          <cell r="A464">
            <v>2820243</v>
          </cell>
        </row>
        <row r="465">
          <cell r="A465">
            <v>2820244</v>
          </cell>
        </row>
        <row r="466">
          <cell r="A466">
            <v>2820300</v>
          </cell>
        </row>
        <row r="467">
          <cell r="A467">
            <v>2820301</v>
          </cell>
        </row>
        <row r="468">
          <cell r="A468">
            <v>2820302</v>
          </cell>
        </row>
        <row r="469">
          <cell r="A469">
            <v>2820303</v>
          </cell>
        </row>
        <row r="470">
          <cell r="A470">
            <v>2820304</v>
          </cell>
        </row>
        <row r="471">
          <cell r="A471">
            <v>2820305</v>
          </cell>
        </row>
        <row r="472">
          <cell r="A472">
            <v>2820306</v>
          </cell>
        </row>
        <row r="473">
          <cell r="A473">
            <v>2820307</v>
          </cell>
        </row>
        <row r="474">
          <cell r="A474">
            <v>2820308</v>
          </cell>
        </row>
        <row r="475">
          <cell r="A475">
            <v>2820309</v>
          </cell>
        </row>
        <row r="476">
          <cell r="A476">
            <v>2820311</v>
          </cell>
        </row>
        <row r="477">
          <cell r="A477">
            <v>2823005</v>
          </cell>
        </row>
        <row r="478">
          <cell r="A478">
            <v>2823006</v>
          </cell>
        </row>
        <row r="479">
          <cell r="A479">
            <v>2823008</v>
          </cell>
        </row>
        <row r="480">
          <cell r="A480">
            <v>2823010</v>
          </cell>
        </row>
        <row r="481">
          <cell r="A481">
            <v>2823011</v>
          </cell>
        </row>
        <row r="482">
          <cell r="A482">
            <v>2824000</v>
          </cell>
        </row>
        <row r="483">
          <cell r="A483">
            <v>2824002</v>
          </cell>
        </row>
        <row r="484">
          <cell r="A484">
            <v>2826000</v>
          </cell>
        </row>
        <row r="485">
          <cell r="A485">
            <v>2826001</v>
          </cell>
        </row>
        <row r="486">
          <cell r="A486">
            <v>2827004</v>
          </cell>
        </row>
        <row r="487">
          <cell r="A487">
            <v>2827007</v>
          </cell>
        </row>
        <row r="488">
          <cell r="A488">
            <v>2830500</v>
          </cell>
        </row>
        <row r="489">
          <cell r="A489">
            <v>2830501</v>
          </cell>
        </row>
        <row r="490">
          <cell r="A490">
            <v>2830502</v>
          </cell>
        </row>
        <row r="491">
          <cell r="A491">
            <v>2830503</v>
          </cell>
        </row>
        <row r="492">
          <cell r="A492">
            <v>2830504</v>
          </cell>
        </row>
        <row r="493">
          <cell r="A493">
            <v>2830505</v>
          </cell>
        </row>
        <row r="494">
          <cell r="A494">
            <v>2830506</v>
          </cell>
        </row>
        <row r="495">
          <cell r="A495">
            <v>2830507</v>
          </cell>
        </row>
        <row r="496">
          <cell r="A496">
            <v>2830508</v>
          </cell>
        </row>
        <row r="497">
          <cell r="A497">
            <v>2830509</v>
          </cell>
        </row>
        <row r="498">
          <cell r="A498">
            <v>2830510</v>
          </cell>
        </row>
        <row r="499">
          <cell r="A499">
            <v>2830511</v>
          </cell>
        </row>
        <row r="500">
          <cell r="A500">
            <v>2830512</v>
          </cell>
        </row>
        <row r="501">
          <cell r="A501">
            <v>2830513</v>
          </cell>
        </row>
        <row r="502">
          <cell r="A502">
            <v>2830514</v>
          </cell>
        </row>
        <row r="503">
          <cell r="A503">
            <v>2830515</v>
          </cell>
        </row>
        <row r="504">
          <cell r="A504">
            <v>2840004</v>
          </cell>
        </row>
        <row r="505">
          <cell r="A505">
            <v>2840005</v>
          </cell>
        </row>
        <row r="506">
          <cell r="A506">
            <v>2840006</v>
          </cell>
        </row>
        <row r="507">
          <cell r="A507">
            <v>2840007</v>
          </cell>
        </row>
        <row r="508">
          <cell r="A508">
            <v>2840008</v>
          </cell>
        </row>
        <row r="509">
          <cell r="A509">
            <v>2840009</v>
          </cell>
        </row>
        <row r="510">
          <cell r="A510">
            <v>2840010</v>
          </cell>
        </row>
        <row r="511">
          <cell r="A511">
            <v>2840011</v>
          </cell>
        </row>
        <row r="512">
          <cell r="A512">
            <v>2840012</v>
          </cell>
        </row>
        <row r="513">
          <cell r="A513">
            <v>2840013</v>
          </cell>
        </row>
        <row r="514">
          <cell r="A514">
            <v>2840014</v>
          </cell>
        </row>
        <row r="515">
          <cell r="A515">
            <v>2840015</v>
          </cell>
        </row>
        <row r="516">
          <cell r="A516">
            <v>2840016</v>
          </cell>
        </row>
        <row r="517">
          <cell r="A517">
            <v>2840017</v>
          </cell>
        </row>
        <row r="518">
          <cell r="A518">
            <v>2840020</v>
          </cell>
        </row>
        <row r="519">
          <cell r="A519">
            <v>2840021</v>
          </cell>
        </row>
        <row r="520">
          <cell r="A520">
            <v>2840022</v>
          </cell>
        </row>
        <row r="521">
          <cell r="A521">
            <v>2840023</v>
          </cell>
        </row>
        <row r="522">
          <cell r="A522">
            <v>2840024</v>
          </cell>
        </row>
        <row r="523">
          <cell r="A523">
            <v>2840025</v>
          </cell>
        </row>
        <row r="524">
          <cell r="A524">
            <v>2840026</v>
          </cell>
        </row>
        <row r="525">
          <cell r="A525">
            <v>2840027</v>
          </cell>
        </row>
        <row r="526">
          <cell r="A526">
            <v>2840028</v>
          </cell>
        </row>
        <row r="527">
          <cell r="A527">
            <v>2840029</v>
          </cell>
        </row>
        <row r="528">
          <cell r="A528">
            <v>2850011</v>
          </cell>
        </row>
        <row r="529">
          <cell r="A529">
            <v>2850012</v>
          </cell>
        </row>
        <row r="530">
          <cell r="A530">
            <v>2850013</v>
          </cell>
        </row>
        <row r="531">
          <cell r="A531">
            <v>2850014</v>
          </cell>
        </row>
        <row r="532">
          <cell r="A532">
            <v>2850015</v>
          </cell>
        </row>
        <row r="533">
          <cell r="A533">
            <v>2850016</v>
          </cell>
        </row>
        <row r="534">
          <cell r="A534">
            <v>2850017</v>
          </cell>
        </row>
        <row r="535">
          <cell r="A535">
            <v>2850018</v>
          </cell>
        </row>
        <row r="536">
          <cell r="A536">
            <v>2850019</v>
          </cell>
        </row>
        <row r="537">
          <cell r="A537">
            <v>2850020</v>
          </cell>
        </row>
        <row r="538">
          <cell r="A538">
            <v>2850021</v>
          </cell>
        </row>
        <row r="539">
          <cell r="A539">
            <v>2850022</v>
          </cell>
        </row>
        <row r="540">
          <cell r="A540">
            <v>2850023</v>
          </cell>
        </row>
        <row r="541">
          <cell r="A541">
            <v>2850024</v>
          </cell>
        </row>
        <row r="542">
          <cell r="A542">
            <v>2850025</v>
          </cell>
        </row>
        <row r="543">
          <cell r="A543">
            <v>2850026</v>
          </cell>
        </row>
        <row r="544">
          <cell r="A544">
            <v>2850027</v>
          </cell>
        </row>
        <row r="545">
          <cell r="A545">
            <v>2850028</v>
          </cell>
        </row>
        <row r="546">
          <cell r="A546">
            <v>2850029</v>
          </cell>
        </row>
        <row r="547">
          <cell r="A547">
            <v>2860001</v>
          </cell>
        </row>
        <row r="548">
          <cell r="A548">
            <v>2860007</v>
          </cell>
        </row>
        <row r="549">
          <cell r="A549">
            <v>2863001</v>
          </cell>
        </row>
        <row r="550">
          <cell r="A550">
            <v>2865000</v>
          </cell>
        </row>
        <row r="551">
          <cell r="A551">
            <v>2865001</v>
          </cell>
        </row>
        <row r="552">
          <cell r="A552">
            <v>2865002</v>
          </cell>
        </row>
        <row r="553">
          <cell r="A553">
            <v>2865003</v>
          </cell>
        </row>
        <row r="554">
          <cell r="A554">
            <v>2865004</v>
          </cell>
        </row>
        <row r="555">
          <cell r="A555">
            <v>2865005</v>
          </cell>
        </row>
        <row r="556">
          <cell r="A556">
            <v>2865006</v>
          </cell>
        </row>
        <row r="557">
          <cell r="A557">
            <v>2865007</v>
          </cell>
        </row>
        <row r="558">
          <cell r="A558">
            <v>2865008</v>
          </cell>
        </row>
        <row r="559">
          <cell r="A559">
            <v>2865009</v>
          </cell>
        </row>
        <row r="560">
          <cell r="A560">
            <v>2865010</v>
          </cell>
        </row>
        <row r="561">
          <cell r="A561">
            <v>2865011</v>
          </cell>
        </row>
        <row r="562">
          <cell r="A562">
            <v>2865012</v>
          </cell>
        </row>
        <row r="563">
          <cell r="A563">
            <v>2865013</v>
          </cell>
        </row>
        <row r="564">
          <cell r="A564">
            <v>2865014</v>
          </cell>
        </row>
        <row r="565">
          <cell r="A565">
            <v>2865015</v>
          </cell>
        </row>
        <row r="566">
          <cell r="A566">
            <v>2865016</v>
          </cell>
        </row>
        <row r="567">
          <cell r="A567">
            <v>2865017</v>
          </cell>
        </row>
        <row r="568">
          <cell r="A568">
            <v>2865018</v>
          </cell>
        </row>
        <row r="569">
          <cell r="A569">
            <v>2865019</v>
          </cell>
        </row>
        <row r="570">
          <cell r="A570">
            <v>2865020</v>
          </cell>
        </row>
        <row r="571">
          <cell r="A571">
            <v>2865021</v>
          </cell>
        </row>
        <row r="572">
          <cell r="A572">
            <v>2865022</v>
          </cell>
        </row>
        <row r="573">
          <cell r="A573">
            <v>2865023</v>
          </cell>
        </row>
        <row r="574">
          <cell r="A574">
            <v>2865024</v>
          </cell>
        </row>
        <row r="575">
          <cell r="A575">
            <v>2865025</v>
          </cell>
        </row>
        <row r="576">
          <cell r="A576">
            <v>2865026</v>
          </cell>
        </row>
        <row r="577">
          <cell r="A577">
            <v>2865027</v>
          </cell>
        </row>
        <row r="578">
          <cell r="A578">
            <v>2865028</v>
          </cell>
        </row>
        <row r="579">
          <cell r="A579">
            <v>2865029</v>
          </cell>
        </row>
        <row r="580">
          <cell r="A580">
            <v>2865030</v>
          </cell>
        </row>
        <row r="581">
          <cell r="A581">
            <v>2865031</v>
          </cell>
        </row>
        <row r="582">
          <cell r="A582">
            <v>2865032</v>
          </cell>
        </row>
        <row r="583">
          <cell r="A583">
            <v>2865033</v>
          </cell>
        </row>
        <row r="584">
          <cell r="A584">
            <v>2865034</v>
          </cell>
        </row>
        <row r="585">
          <cell r="A585">
            <v>2865035</v>
          </cell>
        </row>
        <row r="586">
          <cell r="A586">
            <v>2865036</v>
          </cell>
        </row>
        <row r="587">
          <cell r="A587">
            <v>2865037</v>
          </cell>
        </row>
        <row r="588">
          <cell r="A588">
            <v>2865038</v>
          </cell>
        </row>
        <row r="589">
          <cell r="A589">
            <v>2865039</v>
          </cell>
        </row>
        <row r="590">
          <cell r="A590">
            <v>2865040</v>
          </cell>
        </row>
        <row r="591">
          <cell r="A591">
            <v>2865041</v>
          </cell>
        </row>
        <row r="592">
          <cell r="A592">
            <v>2865042</v>
          </cell>
        </row>
        <row r="593">
          <cell r="A593">
            <v>2865043</v>
          </cell>
        </row>
        <row r="594">
          <cell r="A594">
            <v>2865044</v>
          </cell>
        </row>
        <row r="595">
          <cell r="A595">
            <v>2865045</v>
          </cell>
        </row>
        <row r="596">
          <cell r="A596">
            <v>2865046</v>
          </cell>
        </row>
        <row r="597">
          <cell r="A597">
            <v>2865047</v>
          </cell>
        </row>
        <row r="598">
          <cell r="A598">
            <v>2865048</v>
          </cell>
        </row>
        <row r="599">
          <cell r="A599">
            <v>2865049</v>
          </cell>
        </row>
        <row r="600">
          <cell r="A600">
            <v>2870001</v>
          </cell>
        </row>
        <row r="601">
          <cell r="A601">
            <v>2870002</v>
          </cell>
        </row>
        <row r="602">
          <cell r="A602">
            <v>2870005</v>
          </cell>
        </row>
        <row r="603">
          <cell r="A603">
            <v>2870009</v>
          </cell>
        </row>
        <row r="604">
          <cell r="A604">
            <v>2870010</v>
          </cell>
        </row>
        <row r="605">
          <cell r="A605">
            <v>2870011</v>
          </cell>
        </row>
        <row r="606">
          <cell r="A606">
            <v>2870012</v>
          </cell>
        </row>
        <row r="607">
          <cell r="A607">
            <v>2870013</v>
          </cell>
        </row>
        <row r="608">
          <cell r="A608">
            <v>2870014</v>
          </cell>
        </row>
        <row r="609">
          <cell r="A609">
            <v>2870016</v>
          </cell>
        </row>
        <row r="610">
          <cell r="A610">
            <v>2870017</v>
          </cell>
        </row>
        <row r="611">
          <cell r="A611">
            <v>2870018</v>
          </cell>
        </row>
        <row r="612">
          <cell r="A612">
            <v>2870019</v>
          </cell>
        </row>
        <row r="613">
          <cell r="A613">
            <v>2870027</v>
          </cell>
        </row>
        <row r="614">
          <cell r="A614">
            <v>2870044</v>
          </cell>
        </row>
        <row r="615">
          <cell r="A615">
            <v>2870045</v>
          </cell>
        </row>
        <row r="616">
          <cell r="A616">
            <v>2870046</v>
          </cell>
        </row>
        <row r="617">
          <cell r="A617">
            <v>2870048</v>
          </cell>
        </row>
        <row r="618">
          <cell r="A618">
            <v>2870049</v>
          </cell>
        </row>
        <row r="619">
          <cell r="A619">
            <v>2870050</v>
          </cell>
        </row>
        <row r="620">
          <cell r="A620">
            <v>2870051</v>
          </cell>
        </row>
        <row r="621">
          <cell r="A621">
            <v>2870052</v>
          </cell>
        </row>
        <row r="622">
          <cell r="A622">
            <v>2870053</v>
          </cell>
        </row>
        <row r="623">
          <cell r="A623">
            <v>2870054</v>
          </cell>
        </row>
        <row r="624">
          <cell r="A624">
            <v>2870055</v>
          </cell>
        </row>
        <row r="625">
          <cell r="A625">
            <v>2870056</v>
          </cell>
        </row>
        <row r="626">
          <cell r="A626">
            <v>2870057</v>
          </cell>
        </row>
        <row r="627">
          <cell r="A627">
            <v>2870058</v>
          </cell>
        </row>
        <row r="628">
          <cell r="A628">
            <v>2870059</v>
          </cell>
        </row>
        <row r="629">
          <cell r="A629">
            <v>2870060</v>
          </cell>
        </row>
        <row r="630">
          <cell r="A630">
            <v>2870061</v>
          </cell>
        </row>
        <row r="631">
          <cell r="A631">
            <v>2870062</v>
          </cell>
        </row>
        <row r="632">
          <cell r="A632">
            <v>2870063</v>
          </cell>
        </row>
        <row r="633">
          <cell r="A633">
            <v>2870064</v>
          </cell>
        </row>
        <row r="634">
          <cell r="A634">
            <v>2870065</v>
          </cell>
        </row>
        <row r="635">
          <cell r="A635">
            <v>2870066</v>
          </cell>
        </row>
        <row r="636">
          <cell r="A636">
            <v>2870067</v>
          </cell>
        </row>
        <row r="637">
          <cell r="A637">
            <v>2870068</v>
          </cell>
        </row>
        <row r="638">
          <cell r="A638">
            <v>2870069</v>
          </cell>
        </row>
        <row r="639">
          <cell r="A639">
            <v>2870070</v>
          </cell>
        </row>
        <row r="640">
          <cell r="A640">
            <v>2870071</v>
          </cell>
        </row>
        <row r="641">
          <cell r="A641">
            <v>2870072</v>
          </cell>
        </row>
        <row r="642">
          <cell r="A642">
            <v>2870073</v>
          </cell>
        </row>
        <row r="643">
          <cell r="A643">
            <v>2870074</v>
          </cell>
        </row>
        <row r="644">
          <cell r="A644">
            <v>2870075</v>
          </cell>
        </row>
        <row r="645">
          <cell r="A645">
            <v>2870076</v>
          </cell>
        </row>
        <row r="646">
          <cell r="A646">
            <v>2870077</v>
          </cell>
        </row>
        <row r="647">
          <cell r="A647">
            <v>2870078</v>
          </cell>
        </row>
        <row r="648">
          <cell r="A648">
            <v>2870079</v>
          </cell>
        </row>
        <row r="649">
          <cell r="A649">
            <v>2870080</v>
          </cell>
        </row>
        <row r="650">
          <cell r="A650">
            <v>2870081</v>
          </cell>
        </row>
        <row r="651">
          <cell r="A651">
            <v>2870082</v>
          </cell>
        </row>
        <row r="652">
          <cell r="A652">
            <v>2870083</v>
          </cell>
        </row>
        <row r="653">
          <cell r="A653">
            <v>2870084</v>
          </cell>
        </row>
        <row r="654">
          <cell r="A654">
            <v>2870085</v>
          </cell>
        </row>
        <row r="655">
          <cell r="A655">
            <v>2870086</v>
          </cell>
        </row>
        <row r="656">
          <cell r="A656">
            <v>2880001</v>
          </cell>
        </row>
        <row r="657">
          <cell r="A657">
            <v>2880002</v>
          </cell>
        </row>
        <row r="658">
          <cell r="A658">
            <v>2880006</v>
          </cell>
        </row>
        <row r="659">
          <cell r="A659">
            <v>2880022</v>
          </cell>
        </row>
        <row r="660">
          <cell r="A660">
            <v>2880038</v>
          </cell>
        </row>
        <row r="661">
          <cell r="A661">
            <v>2880039</v>
          </cell>
        </row>
        <row r="662">
          <cell r="A662">
            <v>2880060</v>
          </cell>
        </row>
        <row r="663">
          <cell r="A663">
            <v>2880064</v>
          </cell>
        </row>
        <row r="664">
          <cell r="A664">
            <v>2880067</v>
          </cell>
        </row>
        <row r="665">
          <cell r="A665">
            <v>2880068</v>
          </cell>
        </row>
        <row r="666">
          <cell r="A666">
            <v>2880071</v>
          </cell>
        </row>
        <row r="667">
          <cell r="A667">
            <v>2880072</v>
          </cell>
        </row>
        <row r="668">
          <cell r="A668">
            <v>2880073</v>
          </cell>
        </row>
        <row r="669">
          <cell r="A669">
            <v>2880075</v>
          </cell>
        </row>
        <row r="670">
          <cell r="A670">
            <v>2880077</v>
          </cell>
        </row>
        <row r="671">
          <cell r="A671">
            <v>2880078</v>
          </cell>
        </row>
        <row r="672">
          <cell r="A672">
            <v>2880079</v>
          </cell>
        </row>
        <row r="673">
          <cell r="A673">
            <v>2880080</v>
          </cell>
        </row>
        <row r="674">
          <cell r="A674">
            <v>2880081</v>
          </cell>
        </row>
        <row r="675">
          <cell r="A675">
            <v>2880082</v>
          </cell>
        </row>
        <row r="676">
          <cell r="A676">
            <v>2880083</v>
          </cell>
        </row>
        <row r="677">
          <cell r="A677">
            <v>2880084</v>
          </cell>
        </row>
        <row r="678">
          <cell r="A678">
            <v>2880085</v>
          </cell>
        </row>
        <row r="679">
          <cell r="A679">
            <v>2880086</v>
          </cell>
        </row>
        <row r="680">
          <cell r="A680">
            <v>2891001</v>
          </cell>
        </row>
        <row r="681">
          <cell r="A681">
            <v>2891002</v>
          </cell>
        </row>
        <row r="682">
          <cell r="A682">
            <v>2891003</v>
          </cell>
        </row>
        <row r="683">
          <cell r="A683">
            <v>2892001</v>
          </cell>
        </row>
        <row r="684">
          <cell r="A684">
            <v>2893001</v>
          </cell>
        </row>
        <row r="685">
          <cell r="A685">
            <v>2893002</v>
          </cell>
        </row>
        <row r="686">
          <cell r="A686">
            <v>2893003</v>
          </cell>
        </row>
        <row r="687">
          <cell r="A687">
            <v>2894001</v>
          </cell>
        </row>
        <row r="688">
          <cell r="A688">
            <v>2896002</v>
          </cell>
        </row>
        <row r="689">
          <cell r="A689">
            <v>2896003</v>
          </cell>
        </row>
        <row r="690">
          <cell r="A690">
            <v>2896004</v>
          </cell>
        </row>
        <row r="691">
          <cell r="A691">
            <v>2896006</v>
          </cell>
        </row>
        <row r="692">
          <cell r="A692">
            <v>2896008</v>
          </cell>
        </row>
        <row r="693">
          <cell r="A693">
            <v>2896010</v>
          </cell>
        </row>
        <row r="694">
          <cell r="A694">
            <v>2896011</v>
          </cell>
        </row>
        <row r="695">
          <cell r="A695">
            <v>2896013</v>
          </cell>
        </row>
        <row r="696">
          <cell r="A696">
            <v>2896014</v>
          </cell>
        </row>
        <row r="697">
          <cell r="A697">
            <v>2896016</v>
          </cell>
        </row>
        <row r="698">
          <cell r="A698">
            <v>2896017</v>
          </cell>
        </row>
        <row r="699">
          <cell r="A699">
            <v>2896018</v>
          </cell>
        </row>
        <row r="700">
          <cell r="A700">
            <v>2896019</v>
          </cell>
        </row>
        <row r="701">
          <cell r="A701">
            <v>2896020</v>
          </cell>
        </row>
        <row r="702">
          <cell r="A702">
            <v>2896021</v>
          </cell>
        </row>
        <row r="703">
          <cell r="A703">
            <v>2896022</v>
          </cell>
        </row>
        <row r="704">
          <cell r="A704">
            <v>2896027</v>
          </cell>
        </row>
        <row r="705">
          <cell r="A705">
            <v>2896029</v>
          </cell>
        </row>
        <row r="706">
          <cell r="A706">
            <v>2896030</v>
          </cell>
        </row>
        <row r="707">
          <cell r="A707">
            <v>2896031</v>
          </cell>
        </row>
        <row r="708">
          <cell r="A708">
            <v>2896032</v>
          </cell>
        </row>
        <row r="709">
          <cell r="A709">
            <v>2896034</v>
          </cell>
        </row>
        <row r="710">
          <cell r="A710">
            <v>2896036</v>
          </cell>
        </row>
        <row r="711">
          <cell r="A711">
            <v>2896037</v>
          </cell>
        </row>
        <row r="712">
          <cell r="A712">
            <v>2896038</v>
          </cell>
        </row>
        <row r="713">
          <cell r="A713">
            <v>2896039</v>
          </cell>
        </row>
        <row r="714">
          <cell r="A714">
            <v>2896040</v>
          </cell>
        </row>
        <row r="715">
          <cell r="A715">
            <v>2896041</v>
          </cell>
        </row>
        <row r="716">
          <cell r="A716">
            <v>2896043</v>
          </cell>
        </row>
        <row r="717">
          <cell r="A717">
            <v>2896046</v>
          </cell>
        </row>
        <row r="718">
          <cell r="A718">
            <v>2896047</v>
          </cell>
        </row>
        <row r="719">
          <cell r="A719">
            <v>2896048</v>
          </cell>
        </row>
        <row r="720">
          <cell r="A720">
            <v>2896049</v>
          </cell>
        </row>
        <row r="721">
          <cell r="A721">
            <v>2896050</v>
          </cell>
        </row>
        <row r="722">
          <cell r="A722">
            <v>2896051</v>
          </cell>
        </row>
        <row r="723">
          <cell r="A723">
            <v>2896052</v>
          </cell>
        </row>
        <row r="724">
          <cell r="A724">
            <v>2896053</v>
          </cell>
        </row>
        <row r="725">
          <cell r="A725">
            <v>2896054</v>
          </cell>
        </row>
        <row r="726">
          <cell r="A726">
            <v>2896055</v>
          </cell>
        </row>
        <row r="727">
          <cell r="A727">
            <v>2896056</v>
          </cell>
        </row>
        <row r="728">
          <cell r="A728">
            <v>2896057</v>
          </cell>
        </row>
        <row r="729">
          <cell r="A729">
            <v>2896058</v>
          </cell>
        </row>
        <row r="730">
          <cell r="A730">
            <v>2896059</v>
          </cell>
        </row>
        <row r="731">
          <cell r="A731">
            <v>2896060</v>
          </cell>
        </row>
        <row r="732">
          <cell r="A732">
            <v>2896061</v>
          </cell>
        </row>
        <row r="733">
          <cell r="A733">
            <v>2896062</v>
          </cell>
        </row>
        <row r="734">
          <cell r="A734">
            <v>2896063</v>
          </cell>
        </row>
        <row r="735">
          <cell r="A735">
            <v>2896064</v>
          </cell>
        </row>
        <row r="736">
          <cell r="A736">
            <v>2896065</v>
          </cell>
        </row>
        <row r="737">
          <cell r="A737">
            <v>2896066</v>
          </cell>
        </row>
        <row r="738">
          <cell r="A738">
            <v>2896067</v>
          </cell>
        </row>
        <row r="739">
          <cell r="A739">
            <v>2896068</v>
          </cell>
        </row>
        <row r="740">
          <cell r="A740">
            <v>2896069</v>
          </cell>
        </row>
        <row r="741">
          <cell r="A741">
            <v>2896070</v>
          </cell>
        </row>
        <row r="742">
          <cell r="A742">
            <v>2896071</v>
          </cell>
        </row>
        <row r="743">
          <cell r="A743">
            <v>2896072</v>
          </cell>
        </row>
        <row r="744">
          <cell r="A744">
            <v>2896073</v>
          </cell>
        </row>
        <row r="745">
          <cell r="A745">
            <v>2896074</v>
          </cell>
        </row>
        <row r="746">
          <cell r="A746">
            <v>2896075</v>
          </cell>
        </row>
        <row r="747">
          <cell r="A747">
            <v>2896076</v>
          </cell>
        </row>
        <row r="748">
          <cell r="A748">
            <v>2896077</v>
          </cell>
        </row>
        <row r="749">
          <cell r="A749">
            <v>2896078</v>
          </cell>
        </row>
        <row r="750">
          <cell r="A750">
            <v>2896079</v>
          </cell>
        </row>
        <row r="751">
          <cell r="A751">
            <v>2896080</v>
          </cell>
        </row>
        <row r="752">
          <cell r="A752">
            <v>2897001</v>
          </cell>
        </row>
        <row r="753">
          <cell r="A753">
            <v>2907007</v>
          </cell>
        </row>
        <row r="754">
          <cell r="A754">
            <v>2907008</v>
          </cell>
        </row>
        <row r="755">
          <cell r="A755">
            <v>4002110</v>
          </cell>
        </row>
        <row r="756">
          <cell r="A756">
            <v>4002111</v>
          </cell>
        </row>
        <row r="757">
          <cell r="A757">
            <v>4004001</v>
          </cell>
        </row>
        <row r="758">
          <cell r="A758">
            <v>4004002</v>
          </cell>
        </row>
        <row r="759">
          <cell r="A759">
            <v>4004004</v>
          </cell>
        </row>
        <row r="760">
          <cell r="A760">
            <v>4004006</v>
          </cell>
        </row>
        <row r="761">
          <cell r="A761">
            <v>4004011</v>
          </cell>
        </row>
        <row r="762">
          <cell r="A762">
            <v>4004013</v>
          </cell>
        </row>
        <row r="763">
          <cell r="A763">
            <v>4004015</v>
          </cell>
        </row>
        <row r="764">
          <cell r="A764">
            <v>4004016</v>
          </cell>
        </row>
        <row r="765">
          <cell r="A765">
            <v>4004020</v>
          </cell>
        </row>
        <row r="766">
          <cell r="A766">
            <v>4004022</v>
          </cell>
        </row>
        <row r="767">
          <cell r="A767">
            <v>4004026</v>
          </cell>
        </row>
        <row r="768">
          <cell r="A768">
            <v>4004027</v>
          </cell>
        </row>
        <row r="769">
          <cell r="A769">
            <v>4004028</v>
          </cell>
        </row>
        <row r="770">
          <cell r="A770">
            <v>4004030</v>
          </cell>
        </row>
        <row r="771">
          <cell r="A771">
            <v>4004031</v>
          </cell>
        </row>
        <row r="772">
          <cell r="A772">
            <v>4004032</v>
          </cell>
        </row>
        <row r="773">
          <cell r="A773">
            <v>4004034</v>
          </cell>
        </row>
        <row r="774">
          <cell r="A774">
            <v>4004035</v>
          </cell>
        </row>
        <row r="775">
          <cell r="A775">
            <v>4004036</v>
          </cell>
        </row>
        <row r="776">
          <cell r="A776">
            <v>4004037</v>
          </cell>
        </row>
        <row r="777">
          <cell r="A777">
            <v>4004038</v>
          </cell>
        </row>
        <row r="778">
          <cell r="A778">
            <v>4004039</v>
          </cell>
        </row>
        <row r="779">
          <cell r="A779">
            <v>4004040</v>
          </cell>
        </row>
        <row r="780">
          <cell r="A780">
            <v>4004041</v>
          </cell>
        </row>
        <row r="781">
          <cell r="A781">
            <v>4004042</v>
          </cell>
        </row>
        <row r="782">
          <cell r="A782">
            <v>4004043</v>
          </cell>
        </row>
        <row r="783">
          <cell r="A783">
            <v>4004044</v>
          </cell>
        </row>
        <row r="784">
          <cell r="A784">
            <v>4004045</v>
          </cell>
        </row>
        <row r="785">
          <cell r="A785">
            <v>4004046</v>
          </cell>
        </row>
        <row r="786">
          <cell r="A786">
            <v>4005009</v>
          </cell>
        </row>
        <row r="787">
          <cell r="A787">
            <v>4005010</v>
          </cell>
        </row>
        <row r="788">
          <cell r="A788">
            <v>4005011</v>
          </cell>
        </row>
        <row r="789">
          <cell r="A789">
            <v>4005013</v>
          </cell>
        </row>
        <row r="790">
          <cell r="A790">
            <v>4005014</v>
          </cell>
        </row>
        <row r="791">
          <cell r="A791">
            <v>4005015</v>
          </cell>
        </row>
        <row r="792">
          <cell r="A792">
            <v>4005022</v>
          </cell>
        </row>
        <row r="793">
          <cell r="A793">
            <v>4005023</v>
          </cell>
        </row>
        <row r="794">
          <cell r="A794">
            <v>4005027</v>
          </cell>
        </row>
        <row r="795">
          <cell r="A795">
            <v>4005028</v>
          </cell>
        </row>
        <row r="796">
          <cell r="A796">
            <v>4005032</v>
          </cell>
        </row>
        <row r="797">
          <cell r="A797">
            <v>4005033</v>
          </cell>
        </row>
        <row r="798">
          <cell r="A798">
            <v>4005034</v>
          </cell>
        </row>
        <row r="799">
          <cell r="A799">
            <v>4005035</v>
          </cell>
        </row>
        <row r="800">
          <cell r="A800">
            <v>4005039</v>
          </cell>
        </row>
        <row r="801">
          <cell r="A801">
            <v>4005040</v>
          </cell>
        </row>
        <row r="802">
          <cell r="A802">
            <v>4005041</v>
          </cell>
        </row>
        <row r="803">
          <cell r="A803">
            <v>4005042</v>
          </cell>
        </row>
        <row r="804">
          <cell r="A804">
            <v>4005046</v>
          </cell>
        </row>
        <row r="805">
          <cell r="A805">
            <v>4005047</v>
          </cell>
        </row>
        <row r="806">
          <cell r="A806">
            <v>4005048</v>
          </cell>
        </row>
        <row r="807">
          <cell r="A807">
            <v>4005049</v>
          </cell>
        </row>
        <row r="808">
          <cell r="A808">
            <v>4005050</v>
          </cell>
        </row>
        <row r="809">
          <cell r="A809">
            <v>4005051</v>
          </cell>
        </row>
        <row r="810">
          <cell r="A810">
            <v>4005052</v>
          </cell>
        </row>
        <row r="811">
          <cell r="A811">
            <v>4005053</v>
          </cell>
        </row>
        <row r="812">
          <cell r="A812">
            <v>4005055</v>
          </cell>
        </row>
        <row r="813">
          <cell r="A813">
            <v>4005056</v>
          </cell>
        </row>
        <row r="814">
          <cell r="A814">
            <v>4005057</v>
          </cell>
        </row>
        <row r="815">
          <cell r="A815">
            <v>4005058</v>
          </cell>
        </row>
        <row r="816">
          <cell r="A816">
            <v>4005060</v>
          </cell>
        </row>
        <row r="817">
          <cell r="A817">
            <v>4005065</v>
          </cell>
        </row>
        <row r="818">
          <cell r="A818">
            <v>4005066</v>
          </cell>
        </row>
        <row r="819">
          <cell r="A819">
            <v>4005067</v>
          </cell>
        </row>
        <row r="820">
          <cell r="A820">
            <v>4005068</v>
          </cell>
        </row>
        <row r="821">
          <cell r="A821">
            <v>4005070</v>
          </cell>
        </row>
        <row r="822">
          <cell r="A822">
            <v>4005071</v>
          </cell>
        </row>
        <row r="823">
          <cell r="A823">
            <v>4005072</v>
          </cell>
        </row>
        <row r="824">
          <cell r="A824">
            <v>4005075</v>
          </cell>
        </row>
        <row r="825">
          <cell r="A825">
            <v>4005159</v>
          </cell>
        </row>
        <row r="826">
          <cell r="A826">
            <v>4005162</v>
          </cell>
        </row>
        <row r="827">
          <cell r="A827">
            <v>4005163</v>
          </cell>
        </row>
        <row r="828">
          <cell r="A828">
            <v>4005165</v>
          </cell>
        </row>
        <row r="829">
          <cell r="A829">
            <v>4005166</v>
          </cell>
        </row>
        <row r="830">
          <cell r="A830">
            <v>4005167</v>
          </cell>
        </row>
        <row r="831">
          <cell r="A831">
            <v>4005168</v>
          </cell>
        </row>
        <row r="832">
          <cell r="A832">
            <v>4005170</v>
          </cell>
        </row>
        <row r="833">
          <cell r="A833">
            <v>4005171</v>
          </cell>
        </row>
        <row r="834">
          <cell r="A834">
            <v>4005173</v>
          </cell>
        </row>
        <row r="835">
          <cell r="A835">
            <v>4007111</v>
          </cell>
        </row>
        <row r="836">
          <cell r="A836">
            <v>4008106</v>
          </cell>
        </row>
        <row r="837">
          <cell r="A837">
            <v>4009111</v>
          </cell>
        </row>
        <row r="838">
          <cell r="A838">
            <v>4009121</v>
          </cell>
        </row>
        <row r="839">
          <cell r="A839">
            <v>4013008</v>
          </cell>
        </row>
        <row r="840">
          <cell r="A840">
            <v>4013009</v>
          </cell>
        </row>
        <row r="841">
          <cell r="A841">
            <v>4013013</v>
          </cell>
        </row>
        <row r="842">
          <cell r="A842">
            <v>4013014</v>
          </cell>
        </row>
        <row r="843">
          <cell r="A843">
            <v>4013030</v>
          </cell>
        </row>
        <row r="844">
          <cell r="A844">
            <v>4013078</v>
          </cell>
        </row>
        <row r="845">
          <cell r="A845">
            <v>4013085</v>
          </cell>
        </row>
        <row r="846">
          <cell r="A846">
            <v>4013087</v>
          </cell>
        </row>
        <row r="847">
          <cell r="A847">
            <v>4013090</v>
          </cell>
        </row>
        <row r="848">
          <cell r="A848">
            <v>4013101</v>
          </cell>
        </row>
        <row r="849">
          <cell r="A849">
            <v>4013109</v>
          </cell>
        </row>
        <row r="850">
          <cell r="A850">
            <v>4013114</v>
          </cell>
        </row>
        <row r="851">
          <cell r="A851">
            <v>4013139</v>
          </cell>
        </row>
        <row r="852">
          <cell r="A852">
            <v>4013145</v>
          </cell>
        </row>
        <row r="853">
          <cell r="A853">
            <v>4013146</v>
          </cell>
        </row>
        <row r="854">
          <cell r="A854">
            <v>4013154</v>
          </cell>
        </row>
        <row r="855">
          <cell r="A855">
            <v>4013156</v>
          </cell>
        </row>
        <row r="856">
          <cell r="A856">
            <v>4013168</v>
          </cell>
        </row>
        <row r="857">
          <cell r="A857">
            <v>4013190</v>
          </cell>
        </row>
        <row r="858">
          <cell r="A858">
            <v>4013206</v>
          </cell>
        </row>
        <row r="859">
          <cell r="A859">
            <v>4013236</v>
          </cell>
        </row>
        <row r="860">
          <cell r="A860">
            <v>4013239</v>
          </cell>
        </row>
        <row r="861">
          <cell r="A861">
            <v>4013240</v>
          </cell>
        </row>
        <row r="862">
          <cell r="A862">
            <v>4013247</v>
          </cell>
        </row>
        <row r="863">
          <cell r="A863">
            <v>4013253</v>
          </cell>
        </row>
        <row r="864">
          <cell r="A864">
            <v>4013256</v>
          </cell>
        </row>
        <row r="865">
          <cell r="A865">
            <v>4013259</v>
          </cell>
        </row>
        <row r="866">
          <cell r="A866">
            <v>4013261</v>
          </cell>
        </row>
        <row r="867">
          <cell r="A867">
            <v>4013264</v>
          </cell>
        </row>
        <row r="868">
          <cell r="A868">
            <v>4013268</v>
          </cell>
        </row>
        <row r="869">
          <cell r="A869">
            <v>4013271</v>
          </cell>
        </row>
        <row r="870">
          <cell r="A870">
            <v>4013282</v>
          </cell>
        </row>
        <row r="871">
          <cell r="A871">
            <v>4013285</v>
          </cell>
        </row>
        <row r="872">
          <cell r="A872">
            <v>4013287</v>
          </cell>
        </row>
        <row r="873">
          <cell r="A873">
            <v>4013288</v>
          </cell>
        </row>
        <row r="874">
          <cell r="A874">
            <v>4013291</v>
          </cell>
        </row>
        <row r="875">
          <cell r="A875">
            <v>4013292</v>
          </cell>
        </row>
        <row r="876">
          <cell r="A876">
            <v>4013293</v>
          </cell>
        </row>
        <row r="877">
          <cell r="A877">
            <v>4013294</v>
          </cell>
        </row>
        <row r="878">
          <cell r="A878">
            <v>4013296</v>
          </cell>
        </row>
        <row r="879">
          <cell r="A879">
            <v>4013297</v>
          </cell>
        </row>
        <row r="880">
          <cell r="A880">
            <v>4013299</v>
          </cell>
        </row>
        <row r="881">
          <cell r="A881">
            <v>4013301</v>
          </cell>
        </row>
        <row r="882">
          <cell r="A882">
            <v>4013302</v>
          </cell>
        </row>
        <row r="883">
          <cell r="A883">
            <v>4013305</v>
          </cell>
        </row>
        <row r="884">
          <cell r="A884">
            <v>4013308</v>
          </cell>
        </row>
        <row r="885">
          <cell r="A885">
            <v>4013317</v>
          </cell>
        </row>
        <row r="886">
          <cell r="A886">
            <v>4013318</v>
          </cell>
        </row>
        <row r="887">
          <cell r="A887">
            <v>4013320</v>
          </cell>
        </row>
        <row r="888">
          <cell r="A888">
            <v>4013322</v>
          </cell>
        </row>
        <row r="889">
          <cell r="A889">
            <v>4013323</v>
          </cell>
        </row>
        <row r="890">
          <cell r="A890">
            <v>4013324</v>
          </cell>
        </row>
        <row r="891">
          <cell r="A891">
            <v>4013326</v>
          </cell>
        </row>
        <row r="892">
          <cell r="A892">
            <v>4013333</v>
          </cell>
        </row>
        <row r="893">
          <cell r="A893">
            <v>4013336</v>
          </cell>
        </row>
        <row r="894">
          <cell r="A894">
            <v>4013339</v>
          </cell>
        </row>
        <row r="895">
          <cell r="A895">
            <v>4013341</v>
          </cell>
        </row>
        <row r="896">
          <cell r="A896">
            <v>4013346</v>
          </cell>
        </row>
        <row r="897">
          <cell r="A897">
            <v>4013349</v>
          </cell>
        </row>
        <row r="898">
          <cell r="A898">
            <v>4013356</v>
          </cell>
        </row>
        <row r="899">
          <cell r="A899">
            <v>4013358</v>
          </cell>
        </row>
        <row r="900">
          <cell r="A900">
            <v>4013360</v>
          </cell>
        </row>
        <row r="901">
          <cell r="A901">
            <v>4013366</v>
          </cell>
        </row>
        <row r="902">
          <cell r="A902">
            <v>4013370</v>
          </cell>
        </row>
        <row r="903">
          <cell r="A903">
            <v>4013377</v>
          </cell>
        </row>
        <row r="904">
          <cell r="A904">
            <v>4013378</v>
          </cell>
        </row>
        <row r="905">
          <cell r="A905">
            <v>4013379</v>
          </cell>
        </row>
        <row r="906">
          <cell r="A906">
            <v>4013380</v>
          </cell>
        </row>
        <row r="907">
          <cell r="A907">
            <v>4013383</v>
          </cell>
        </row>
        <row r="908">
          <cell r="A908">
            <v>4013384</v>
          </cell>
        </row>
        <row r="909">
          <cell r="A909">
            <v>4013385</v>
          </cell>
        </row>
        <row r="910">
          <cell r="A910">
            <v>4013386</v>
          </cell>
        </row>
        <row r="911">
          <cell r="A911">
            <v>4013387</v>
          </cell>
        </row>
        <row r="912">
          <cell r="A912">
            <v>4013389</v>
          </cell>
        </row>
        <row r="913">
          <cell r="A913">
            <v>4013390</v>
          </cell>
        </row>
        <row r="914">
          <cell r="A914">
            <v>4013391</v>
          </cell>
        </row>
        <row r="915">
          <cell r="A915">
            <v>4013393</v>
          </cell>
        </row>
        <row r="916">
          <cell r="A916">
            <v>4013395</v>
          </cell>
        </row>
        <row r="917">
          <cell r="A917">
            <v>4013397</v>
          </cell>
        </row>
        <row r="918">
          <cell r="A918">
            <v>4013398</v>
          </cell>
        </row>
        <row r="919">
          <cell r="A919">
            <v>4013399</v>
          </cell>
        </row>
        <row r="920">
          <cell r="A920">
            <v>4013400</v>
          </cell>
        </row>
        <row r="921">
          <cell r="A921">
            <v>4013403</v>
          </cell>
        </row>
        <row r="922">
          <cell r="A922">
            <v>4013404</v>
          </cell>
        </row>
        <row r="923">
          <cell r="A923">
            <v>4013405</v>
          </cell>
        </row>
        <row r="924">
          <cell r="A924">
            <v>4013407</v>
          </cell>
        </row>
        <row r="925">
          <cell r="A925">
            <v>4013411</v>
          </cell>
        </row>
        <row r="926">
          <cell r="A926">
            <v>4013412</v>
          </cell>
        </row>
        <row r="927">
          <cell r="A927">
            <v>4013414</v>
          </cell>
        </row>
        <row r="928">
          <cell r="A928">
            <v>4013417</v>
          </cell>
        </row>
        <row r="929">
          <cell r="A929">
            <v>4013419</v>
          </cell>
        </row>
        <row r="930">
          <cell r="A930">
            <v>4013420</v>
          </cell>
        </row>
        <row r="931">
          <cell r="A931">
            <v>4013421</v>
          </cell>
        </row>
        <row r="932">
          <cell r="A932">
            <v>4013422</v>
          </cell>
        </row>
        <row r="933">
          <cell r="A933">
            <v>4013423</v>
          </cell>
        </row>
        <row r="934">
          <cell r="A934">
            <v>4013424</v>
          </cell>
        </row>
        <row r="935">
          <cell r="A935">
            <v>4013425</v>
          </cell>
        </row>
        <row r="936">
          <cell r="A936">
            <v>4013426</v>
          </cell>
        </row>
        <row r="937">
          <cell r="A937">
            <v>4013427</v>
          </cell>
        </row>
        <row r="938">
          <cell r="A938">
            <v>4013428</v>
          </cell>
        </row>
        <row r="939">
          <cell r="A939">
            <v>4013429</v>
          </cell>
        </row>
        <row r="940">
          <cell r="A940">
            <v>4013430</v>
          </cell>
        </row>
        <row r="941">
          <cell r="A941">
            <v>4013431</v>
          </cell>
        </row>
        <row r="942">
          <cell r="A942">
            <v>4013432</v>
          </cell>
        </row>
        <row r="943">
          <cell r="A943">
            <v>4013433</v>
          </cell>
        </row>
        <row r="944">
          <cell r="A944">
            <v>4013434</v>
          </cell>
        </row>
        <row r="945">
          <cell r="A945">
            <v>4013435</v>
          </cell>
        </row>
        <row r="946">
          <cell r="A946">
            <v>4013436</v>
          </cell>
        </row>
        <row r="947">
          <cell r="A947">
            <v>4013437</v>
          </cell>
        </row>
        <row r="948">
          <cell r="A948">
            <v>4013438</v>
          </cell>
        </row>
        <row r="949">
          <cell r="A949">
            <v>4013439</v>
          </cell>
        </row>
        <row r="950">
          <cell r="A950">
            <v>4013440</v>
          </cell>
        </row>
        <row r="951">
          <cell r="A951">
            <v>4013441</v>
          </cell>
        </row>
        <row r="952">
          <cell r="A952">
            <v>4013442</v>
          </cell>
        </row>
        <row r="953">
          <cell r="A953">
            <v>4013443</v>
          </cell>
        </row>
        <row r="954">
          <cell r="A954">
            <v>4013444</v>
          </cell>
        </row>
        <row r="955">
          <cell r="A955">
            <v>4013445</v>
          </cell>
        </row>
        <row r="956">
          <cell r="A956">
            <v>4013446</v>
          </cell>
        </row>
        <row r="957">
          <cell r="A957">
            <v>4013447</v>
          </cell>
        </row>
        <row r="958">
          <cell r="A958">
            <v>4013448</v>
          </cell>
        </row>
        <row r="959">
          <cell r="A959">
            <v>4013449</v>
          </cell>
        </row>
        <row r="960">
          <cell r="A960">
            <v>4013450</v>
          </cell>
        </row>
        <row r="961">
          <cell r="A961">
            <v>4013451</v>
          </cell>
        </row>
        <row r="962">
          <cell r="A962">
            <v>4013452</v>
          </cell>
        </row>
        <row r="963">
          <cell r="A963">
            <v>4013453</v>
          </cell>
        </row>
        <row r="964">
          <cell r="A964">
            <v>4013454</v>
          </cell>
        </row>
        <row r="965">
          <cell r="A965">
            <v>4013455</v>
          </cell>
        </row>
        <row r="966">
          <cell r="A966">
            <v>4013456</v>
          </cell>
        </row>
        <row r="967">
          <cell r="A967">
            <v>4013457</v>
          </cell>
        </row>
        <row r="968">
          <cell r="A968">
            <v>4013458</v>
          </cell>
        </row>
        <row r="969">
          <cell r="A969">
            <v>4013459</v>
          </cell>
        </row>
        <row r="970">
          <cell r="A970">
            <v>4013460</v>
          </cell>
        </row>
        <row r="971">
          <cell r="A971">
            <v>4014001</v>
          </cell>
        </row>
        <row r="972">
          <cell r="A972">
            <v>4014002</v>
          </cell>
        </row>
        <row r="973">
          <cell r="A973">
            <v>4014003</v>
          </cell>
        </row>
        <row r="974">
          <cell r="A974">
            <v>4014004</v>
          </cell>
        </row>
        <row r="975">
          <cell r="A975">
            <v>4014009</v>
          </cell>
        </row>
        <row r="976">
          <cell r="A976">
            <v>4014012</v>
          </cell>
        </row>
        <row r="977">
          <cell r="A977">
            <v>4014013</v>
          </cell>
        </row>
        <row r="978">
          <cell r="A978">
            <v>4014014</v>
          </cell>
        </row>
        <row r="979">
          <cell r="A979">
            <v>4014015</v>
          </cell>
        </row>
        <row r="980">
          <cell r="A980">
            <v>4014016</v>
          </cell>
        </row>
        <row r="981">
          <cell r="A981">
            <v>4014018</v>
          </cell>
        </row>
        <row r="982">
          <cell r="A982">
            <v>4014019</v>
          </cell>
        </row>
        <row r="983">
          <cell r="A983">
            <v>4014020</v>
          </cell>
        </row>
        <row r="984">
          <cell r="A984">
            <v>4014022</v>
          </cell>
        </row>
        <row r="985">
          <cell r="A985">
            <v>4014023</v>
          </cell>
        </row>
        <row r="986">
          <cell r="A986">
            <v>4014024</v>
          </cell>
        </row>
        <row r="987">
          <cell r="A987">
            <v>4014025</v>
          </cell>
        </row>
        <row r="988">
          <cell r="A988">
            <v>4014026</v>
          </cell>
        </row>
        <row r="989">
          <cell r="A989">
            <v>4014027</v>
          </cell>
        </row>
        <row r="990">
          <cell r="A990">
            <v>4014029</v>
          </cell>
        </row>
        <row r="991">
          <cell r="A991">
            <v>4014030</v>
          </cell>
        </row>
        <row r="992">
          <cell r="A992">
            <v>4014031</v>
          </cell>
        </row>
        <row r="993">
          <cell r="A993">
            <v>4014032</v>
          </cell>
        </row>
        <row r="994">
          <cell r="A994">
            <v>4014033</v>
          </cell>
        </row>
        <row r="995">
          <cell r="A995">
            <v>4014034</v>
          </cell>
        </row>
        <row r="996">
          <cell r="A996">
            <v>4014035</v>
          </cell>
        </row>
        <row r="997">
          <cell r="A997">
            <v>4014036</v>
          </cell>
        </row>
        <row r="998">
          <cell r="A998">
            <v>4014037</v>
          </cell>
        </row>
        <row r="999">
          <cell r="A999">
            <v>4014038</v>
          </cell>
        </row>
        <row r="1000">
          <cell r="A1000">
            <v>4014039</v>
          </cell>
        </row>
        <row r="1001">
          <cell r="A1001">
            <v>4014040</v>
          </cell>
        </row>
        <row r="1002">
          <cell r="A1002">
            <v>4014041</v>
          </cell>
        </row>
        <row r="1003">
          <cell r="A1003">
            <v>4014042</v>
          </cell>
        </row>
        <row r="1004">
          <cell r="A1004">
            <v>4014043</v>
          </cell>
        </row>
        <row r="1005">
          <cell r="A1005">
            <v>4014044</v>
          </cell>
        </row>
        <row r="1006">
          <cell r="A1006">
            <v>4014045</v>
          </cell>
        </row>
        <row r="1007">
          <cell r="A1007">
            <v>4014046</v>
          </cell>
        </row>
        <row r="1008">
          <cell r="A1008">
            <v>4014047</v>
          </cell>
        </row>
        <row r="1009">
          <cell r="A1009">
            <v>4014048</v>
          </cell>
        </row>
        <row r="1010">
          <cell r="A1010">
            <v>4014049</v>
          </cell>
        </row>
        <row r="1011">
          <cell r="A1011">
            <v>4014050</v>
          </cell>
        </row>
        <row r="1012">
          <cell r="A1012">
            <v>4014051</v>
          </cell>
        </row>
        <row r="1013">
          <cell r="A1013">
            <v>4014052</v>
          </cell>
        </row>
        <row r="1014">
          <cell r="A1014">
            <v>4014053</v>
          </cell>
        </row>
        <row r="1015">
          <cell r="A1015">
            <v>4014054</v>
          </cell>
        </row>
        <row r="1016">
          <cell r="A1016">
            <v>4014056</v>
          </cell>
        </row>
        <row r="1017">
          <cell r="A1017">
            <v>4014058</v>
          </cell>
        </row>
        <row r="1018">
          <cell r="A1018">
            <v>4014059</v>
          </cell>
        </row>
        <row r="1019">
          <cell r="A1019">
            <v>4014060</v>
          </cell>
        </row>
        <row r="1020">
          <cell r="A1020">
            <v>4014061</v>
          </cell>
        </row>
        <row r="1021">
          <cell r="A1021">
            <v>4014062</v>
          </cell>
        </row>
        <row r="1022">
          <cell r="A1022">
            <v>4014063</v>
          </cell>
        </row>
        <row r="1023">
          <cell r="A1023">
            <v>4014064</v>
          </cell>
        </row>
        <row r="1024">
          <cell r="A1024">
            <v>4014065</v>
          </cell>
        </row>
        <row r="1025">
          <cell r="A1025">
            <v>4014066</v>
          </cell>
        </row>
        <row r="1026">
          <cell r="A1026">
            <v>4015001</v>
          </cell>
        </row>
        <row r="1027">
          <cell r="A1027">
            <v>4015004</v>
          </cell>
        </row>
        <row r="1028">
          <cell r="A1028">
            <v>4016007</v>
          </cell>
        </row>
        <row r="1029">
          <cell r="A1029">
            <v>4016008</v>
          </cell>
        </row>
        <row r="1030">
          <cell r="A1030">
            <v>4019001</v>
          </cell>
        </row>
        <row r="1031">
          <cell r="A1031">
            <v>4019002</v>
          </cell>
        </row>
        <row r="1032">
          <cell r="A1032">
            <v>4019003</v>
          </cell>
        </row>
        <row r="1033">
          <cell r="A1033">
            <v>4021000</v>
          </cell>
        </row>
        <row r="1034">
          <cell r="A1034">
            <v>4216000</v>
          </cell>
        </row>
        <row r="1035">
          <cell r="A1035">
            <v>4410110</v>
          </cell>
        </row>
        <row r="1036">
          <cell r="A1036">
            <v>4500101</v>
          </cell>
        </row>
        <row r="1037">
          <cell r="A1037">
            <v>4500103</v>
          </cell>
        </row>
        <row r="1038">
          <cell r="A1038">
            <v>4500104</v>
          </cell>
        </row>
        <row r="1039">
          <cell r="A1039">
            <v>4500107</v>
          </cell>
        </row>
        <row r="1040">
          <cell r="A1040">
            <v>4500108</v>
          </cell>
        </row>
        <row r="1041">
          <cell r="A1041">
            <v>4500109</v>
          </cell>
        </row>
        <row r="1042">
          <cell r="A1042">
            <v>4500110</v>
          </cell>
        </row>
        <row r="1043">
          <cell r="A1043">
            <v>4500111</v>
          </cell>
        </row>
        <row r="1044">
          <cell r="A1044">
            <v>4500113</v>
          </cell>
        </row>
        <row r="1045">
          <cell r="A1045">
            <v>4500114</v>
          </cell>
        </row>
        <row r="1046">
          <cell r="A1046">
            <v>4500116</v>
          </cell>
        </row>
        <row r="1047">
          <cell r="A1047">
            <v>4500117</v>
          </cell>
        </row>
        <row r="1048">
          <cell r="A1048">
            <v>4500120</v>
          </cell>
        </row>
        <row r="1049">
          <cell r="A1049">
            <v>4500121</v>
          </cell>
        </row>
        <row r="1050">
          <cell r="A1050">
            <v>4500122</v>
          </cell>
        </row>
        <row r="1051">
          <cell r="A1051">
            <v>4500124</v>
          </cell>
        </row>
        <row r="1052">
          <cell r="A1052">
            <v>4500126</v>
          </cell>
        </row>
        <row r="1053">
          <cell r="A1053">
            <v>4500127</v>
          </cell>
        </row>
        <row r="1054">
          <cell r="A1054">
            <v>4500130</v>
          </cell>
        </row>
        <row r="1055">
          <cell r="A1055">
            <v>4500131</v>
          </cell>
        </row>
        <row r="1056">
          <cell r="A1056">
            <v>4500132</v>
          </cell>
        </row>
        <row r="1057">
          <cell r="A1057">
            <v>4500133</v>
          </cell>
        </row>
        <row r="1058">
          <cell r="A1058">
            <v>4500134</v>
          </cell>
        </row>
        <row r="1059">
          <cell r="A1059">
            <v>4500135</v>
          </cell>
        </row>
        <row r="1060">
          <cell r="A1060">
            <v>4500138</v>
          </cell>
        </row>
        <row r="1061">
          <cell r="A1061">
            <v>4500142</v>
          </cell>
        </row>
        <row r="1062">
          <cell r="A1062">
            <v>4500143</v>
          </cell>
        </row>
        <row r="1063">
          <cell r="A1063">
            <v>4500144</v>
          </cell>
        </row>
        <row r="1064">
          <cell r="A1064">
            <v>4500148</v>
          </cell>
        </row>
        <row r="1065">
          <cell r="A1065">
            <v>4500150</v>
          </cell>
        </row>
        <row r="1066">
          <cell r="A1066">
            <v>4500152</v>
          </cell>
        </row>
        <row r="1067">
          <cell r="A1067">
            <v>4500154</v>
          </cell>
        </row>
        <row r="1068">
          <cell r="A1068">
            <v>4500155</v>
          </cell>
        </row>
        <row r="1069">
          <cell r="A1069">
            <v>4500156</v>
          </cell>
        </row>
        <row r="1070">
          <cell r="A1070">
            <v>4500157</v>
          </cell>
        </row>
        <row r="1071">
          <cell r="A1071">
            <v>4500158</v>
          </cell>
        </row>
        <row r="1072">
          <cell r="A1072">
            <v>4500159</v>
          </cell>
        </row>
        <row r="1073">
          <cell r="A1073">
            <v>4500160</v>
          </cell>
        </row>
        <row r="1074">
          <cell r="A1074">
            <v>4500161</v>
          </cell>
        </row>
        <row r="1075">
          <cell r="A1075">
            <v>4500162</v>
          </cell>
        </row>
        <row r="1076">
          <cell r="A1076">
            <v>4500163</v>
          </cell>
        </row>
        <row r="1077">
          <cell r="A1077">
            <v>4500164</v>
          </cell>
        </row>
        <row r="1078">
          <cell r="A1078">
            <v>4500165</v>
          </cell>
        </row>
        <row r="1079">
          <cell r="A1079">
            <v>4500166</v>
          </cell>
        </row>
        <row r="1080">
          <cell r="A1080">
            <v>4500169</v>
          </cell>
        </row>
        <row r="1081">
          <cell r="A1081">
            <v>4500170</v>
          </cell>
        </row>
        <row r="1082">
          <cell r="A1082">
            <v>4500171</v>
          </cell>
        </row>
        <row r="1083">
          <cell r="A1083">
            <v>4500172</v>
          </cell>
        </row>
        <row r="1084">
          <cell r="A1084">
            <v>4500173</v>
          </cell>
        </row>
        <row r="1085">
          <cell r="A1085">
            <v>4500178</v>
          </cell>
        </row>
        <row r="1086">
          <cell r="A1086">
            <v>4500179</v>
          </cell>
        </row>
        <row r="1087">
          <cell r="A1087">
            <v>4500180</v>
          </cell>
        </row>
        <row r="1088">
          <cell r="A1088">
            <v>4500181</v>
          </cell>
        </row>
        <row r="1089">
          <cell r="A1089">
            <v>4500182</v>
          </cell>
        </row>
        <row r="1090">
          <cell r="A1090">
            <v>4500183</v>
          </cell>
        </row>
        <row r="1091">
          <cell r="A1091">
            <v>4500184</v>
          </cell>
        </row>
        <row r="1092">
          <cell r="A1092">
            <v>4500185</v>
          </cell>
        </row>
        <row r="1093">
          <cell r="A1093">
            <v>4500186</v>
          </cell>
        </row>
        <row r="1094">
          <cell r="A1094">
            <v>4500187</v>
          </cell>
        </row>
        <row r="1095">
          <cell r="A1095">
            <v>4500189</v>
          </cell>
        </row>
        <row r="1096">
          <cell r="A1096">
            <v>4500190</v>
          </cell>
        </row>
        <row r="1097">
          <cell r="A1097">
            <v>4500191</v>
          </cell>
        </row>
        <row r="1098">
          <cell r="A1098">
            <v>4500192</v>
          </cell>
        </row>
        <row r="1099">
          <cell r="A1099">
            <v>4500193</v>
          </cell>
        </row>
        <row r="1100">
          <cell r="A1100">
            <v>4500194</v>
          </cell>
        </row>
        <row r="1101">
          <cell r="A1101">
            <v>4500196</v>
          </cell>
        </row>
        <row r="1102">
          <cell r="A1102">
            <v>4500197</v>
          </cell>
        </row>
        <row r="1103">
          <cell r="A1103">
            <v>4500198</v>
          </cell>
        </row>
        <row r="1104">
          <cell r="A1104">
            <v>4500199</v>
          </cell>
        </row>
        <row r="1105">
          <cell r="A1105">
            <v>4500201</v>
          </cell>
        </row>
        <row r="1106">
          <cell r="A1106">
            <v>4500202</v>
          </cell>
        </row>
        <row r="1107">
          <cell r="A1107">
            <v>4500203</v>
          </cell>
        </row>
        <row r="1108">
          <cell r="A1108">
            <v>4500205</v>
          </cell>
        </row>
        <row r="1109">
          <cell r="A1109">
            <v>4500206</v>
          </cell>
        </row>
        <row r="1110">
          <cell r="A1110">
            <v>4500208</v>
          </cell>
        </row>
        <row r="1111">
          <cell r="A1111">
            <v>4500209</v>
          </cell>
        </row>
        <row r="1112">
          <cell r="A1112">
            <v>4500210</v>
          </cell>
        </row>
        <row r="1113">
          <cell r="A1113">
            <v>4500211</v>
          </cell>
        </row>
        <row r="1114">
          <cell r="A1114">
            <v>4500212</v>
          </cell>
        </row>
        <row r="1115">
          <cell r="A1115">
            <v>4500213</v>
          </cell>
        </row>
        <row r="1116">
          <cell r="A1116">
            <v>4500214</v>
          </cell>
        </row>
        <row r="1117">
          <cell r="A1117">
            <v>4500215</v>
          </cell>
        </row>
        <row r="1118">
          <cell r="A1118">
            <v>4500216</v>
          </cell>
        </row>
        <row r="1119">
          <cell r="A1119">
            <v>4500218</v>
          </cell>
        </row>
        <row r="1120">
          <cell r="A1120">
            <v>4500220</v>
          </cell>
        </row>
        <row r="1121">
          <cell r="A1121">
            <v>4500221</v>
          </cell>
        </row>
        <row r="1122">
          <cell r="A1122">
            <v>4500222</v>
          </cell>
        </row>
        <row r="1123">
          <cell r="A1123">
            <v>4500223</v>
          </cell>
        </row>
        <row r="1124">
          <cell r="A1124">
            <v>4500224</v>
          </cell>
        </row>
        <row r="1125">
          <cell r="A1125">
            <v>4500225</v>
          </cell>
        </row>
        <row r="1126">
          <cell r="A1126">
            <v>4500227</v>
          </cell>
        </row>
        <row r="1127">
          <cell r="A1127">
            <v>4500228</v>
          </cell>
        </row>
        <row r="1128">
          <cell r="A1128">
            <v>4500230</v>
          </cell>
        </row>
        <row r="1129">
          <cell r="A1129">
            <v>4500231</v>
          </cell>
        </row>
        <row r="1130">
          <cell r="A1130">
            <v>4500232</v>
          </cell>
        </row>
        <row r="1131">
          <cell r="A1131">
            <v>4500233</v>
          </cell>
        </row>
        <row r="1132">
          <cell r="A1132">
            <v>4500234</v>
          </cell>
        </row>
        <row r="1133">
          <cell r="A1133">
            <v>4500235</v>
          </cell>
        </row>
        <row r="1134">
          <cell r="A1134">
            <v>4500236</v>
          </cell>
        </row>
        <row r="1135">
          <cell r="A1135">
            <v>4500237</v>
          </cell>
        </row>
        <row r="1136">
          <cell r="A1136">
            <v>4500238</v>
          </cell>
        </row>
        <row r="1137">
          <cell r="A1137">
            <v>4500241</v>
          </cell>
        </row>
        <row r="1138">
          <cell r="A1138">
            <v>4500242</v>
          </cell>
        </row>
        <row r="1139">
          <cell r="A1139">
            <v>4500244</v>
          </cell>
        </row>
        <row r="1140">
          <cell r="A1140">
            <v>4500245</v>
          </cell>
        </row>
        <row r="1141">
          <cell r="A1141">
            <v>4500249</v>
          </cell>
        </row>
        <row r="1142">
          <cell r="A1142">
            <v>4500250</v>
          </cell>
        </row>
        <row r="1143">
          <cell r="A1143">
            <v>4500251</v>
          </cell>
        </row>
        <row r="1144">
          <cell r="A1144">
            <v>4500252</v>
          </cell>
        </row>
        <row r="1145">
          <cell r="A1145">
            <v>4500253</v>
          </cell>
        </row>
        <row r="1146">
          <cell r="A1146">
            <v>4500254</v>
          </cell>
        </row>
        <row r="1147">
          <cell r="A1147">
            <v>4500255</v>
          </cell>
        </row>
        <row r="1148">
          <cell r="A1148">
            <v>4500257</v>
          </cell>
        </row>
        <row r="1149">
          <cell r="A1149">
            <v>4500258</v>
          </cell>
        </row>
        <row r="1150">
          <cell r="A1150">
            <v>4500259</v>
          </cell>
        </row>
        <row r="1151">
          <cell r="A1151">
            <v>4500261</v>
          </cell>
        </row>
        <row r="1152">
          <cell r="A1152">
            <v>4500262</v>
          </cell>
        </row>
        <row r="1153">
          <cell r="A1153">
            <v>4500263</v>
          </cell>
        </row>
        <row r="1154">
          <cell r="A1154">
            <v>4500270</v>
          </cell>
        </row>
        <row r="1155">
          <cell r="A1155">
            <v>4500271</v>
          </cell>
        </row>
        <row r="1156">
          <cell r="A1156">
            <v>4500272</v>
          </cell>
        </row>
        <row r="1157">
          <cell r="A1157">
            <v>4500273</v>
          </cell>
        </row>
        <row r="1158">
          <cell r="A1158">
            <v>4500274</v>
          </cell>
        </row>
        <row r="1159">
          <cell r="A1159">
            <v>4500275</v>
          </cell>
        </row>
        <row r="1160">
          <cell r="A1160">
            <v>4500276</v>
          </cell>
        </row>
        <row r="1161">
          <cell r="A1161">
            <v>4500277</v>
          </cell>
        </row>
        <row r="1162">
          <cell r="A1162">
            <v>4500279</v>
          </cell>
        </row>
        <row r="1163">
          <cell r="A1163">
            <v>4500280</v>
          </cell>
        </row>
        <row r="1164">
          <cell r="A1164">
            <v>4500281</v>
          </cell>
        </row>
        <row r="1165">
          <cell r="A1165">
            <v>4500282</v>
          </cell>
        </row>
        <row r="1166">
          <cell r="A1166">
            <v>4500283</v>
          </cell>
        </row>
        <row r="1167">
          <cell r="A1167">
            <v>4500285</v>
          </cell>
        </row>
        <row r="1168">
          <cell r="A1168">
            <v>4500286</v>
          </cell>
        </row>
        <row r="1169">
          <cell r="A1169">
            <v>4500289</v>
          </cell>
        </row>
        <row r="1170">
          <cell r="A1170">
            <v>4500291</v>
          </cell>
        </row>
        <row r="1171">
          <cell r="A1171">
            <v>4500292</v>
          </cell>
        </row>
        <row r="1172">
          <cell r="A1172">
            <v>4500293</v>
          </cell>
        </row>
        <row r="1173">
          <cell r="A1173">
            <v>4500295</v>
          </cell>
        </row>
        <row r="1174">
          <cell r="A1174">
            <v>4500296</v>
          </cell>
        </row>
        <row r="1175">
          <cell r="A1175">
            <v>4500298</v>
          </cell>
        </row>
        <row r="1176">
          <cell r="A1176">
            <v>4500299</v>
          </cell>
        </row>
        <row r="1177">
          <cell r="A1177">
            <v>4500304</v>
          </cell>
        </row>
        <row r="1178">
          <cell r="A1178">
            <v>4500307</v>
          </cell>
        </row>
        <row r="1179">
          <cell r="A1179">
            <v>4500312</v>
          </cell>
        </row>
        <row r="1180">
          <cell r="A1180">
            <v>4500314</v>
          </cell>
        </row>
        <row r="1181">
          <cell r="A1181">
            <v>4500317</v>
          </cell>
        </row>
        <row r="1182">
          <cell r="A1182">
            <v>4500326</v>
          </cell>
        </row>
        <row r="1183">
          <cell r="A1183">
            <v>4500330</v>
          </cell>
        </row>
        <row r="1184">
          <cell r="A1184">
            <v>4500331</v>
          </cell>
        </row>
        <row r="1185">
          <cell r="A1185">
            <v>4500336</v>
          </cell>
        </row>
        <row r="1186">
          <cell r="A1186">
            <v>4500342</v>
          </cell>
        </row>
        <row r="1187">
          <cell r="A1187">
            <v>4500344</v>
          </cell>
        </row>
        <row r="1188">
          <cell r="A1188">
            <v>4500345</v>
          </cell>
        </row>
        <row r="1189">
          <cell r="A1189">
            <v>4500347</v>
          </cell>
        </row>
        <row r="1190">
          <cell r="A1190">
            <v>4500348</v>
          </cell>
        </row>
        <row r="1191">
          <cell r="A1191">
            <v>4500353</v>
          </cell>
        </row>
        <row r="1192">
          <cell r="A1192">
            <v>4500356</v>
          </cell>
        </row>
        <row r="1193">
          <cell r="A1193">
            <v>4500357</v>
          </cell>
        </row>
        <row r="1194">
          <cell r="A1194">
            <v>4500358</v>
          </cell>
        </row>
        <row r="1195">
          <cell r="A1195">
            <v>4500361</v>
          </cell>
        </row>
        <row r="1196">
          <cell r="A1196">
            <v>4500364</v>
          </cell>
        </row>
        <row r="1197">
          <cell r="A1197">
            <v>4500370</v>
          </cell>
        </row>
        <row r="1198">
          <cell r="A1198">
            <v>4500371</v>
          </cell>
        </row>
        <row r="1199">
          <cell r="A1199">
            <v>4500379</v>
          </cell>
        </row>
        <row r="1200">
          <cell r="A1200">
            <v>4500392</v>
          </cell>
        </row>
        <row r="1201">
          <cell r="A1201">
            <v>4500396</v>
          </cell>
        </row>
        <row r="1202">
          <cell r="A1202">
            <v>4500397</v>
          </cell>
        </row>
        <row r="1203">
          <cell r="A1203">
            <v>4500405</v>
          </cell>
        </row>
        <row r="1204">
          <cell r="A1204">
            <v>4500406</v>
          </cell>
        </row>
        <row r="1205">
          <cell r="A1205">
            <v>4500407</v>
          </cell>
        </row>
        <row r="1206">
          <cell r="A1206">
            <v>4500409</v>
          </cell>
        </row>
        <row r="1207">
          <cell r="A1207">
            <v>4500410</v>
          </cell>
        </row>
        <row r="1208">
          <cell r="A1208">
            <v>4500411</v>
          </cell>
        </row>
        <row r="1209">
          <cell r="A1209">
            <v>4500413</v>
          </cell>
        </row>
        <row r="1210">
          <cell r="A1210">
            <v>4500416</v>
          </cell>
        </row>
        <row r="1211">
          <cell r="A1211">
            <v>4500417</v>
          </cell>
        </row>
        <row r="1212">
          <cell r="A1212">
            <v>4500418</v>
          </cell>
        </row>
        <row r="1213">
          <cell r="A1213">
            <v>4500419</v>
          </cell>
        </row>
        <row r="1214">
          <cell r="A1214">
            <v>4500421</v>
          </cell>
        </row>
        <row r="1215">
          <cell r="A1215">
            <v>4500422</v>
          </cell>
        </row>
        <row r="1216">
          <cell r="A1216">
            <v>4500423</v>
          </cell>
        </row>
        <row r="1217">
          <cell r="A1217">
            <v>4500424</v>
          </cell>
        </row>
        <row r="1218">
          <cell r="A1218">
            <v>4500425</v>
          </cell>
        </row>
        <row r="1219">
          <cell r="A1219">
            <v>4500426</v>
          </cell>
        </row>
        <row r="1220">
          <cell r="A1220">
            <v>4500427</v>
          </cell>
        </row>
        <row r="1221">
          <cell r="A1221">
            <v>4500428</v>
          </cell>
        </row>
        <row r="1222">
          <cell r="A1222">
            <v>4500429</v>
          </cell>
        </row>
        <row r="1223">
          <cell r="A1223">
            <v>4500430</v>
          </cell>
        </row>
        <row r="1224">
          <cell r="A1224">
            <v>4500432</v>
          </cell>
        </row>
        <row r="1225">
          <cell r="A1225">
            <v>4500433</v>
          </cell>
        </row>
        <row r="1226">
          <cell r="A1226">
            <v>4500434</v>
          </cell>
        </row>
        <row r="1227">
          <cell r="A1227">
            <v>4500435</v>
          </cell>
        </row>
        <row r="1228">
          <cell r="A1228">
            <v>4500436</v>
          </cell>
        </row>
        <row r="1229">
          <cell r="A1229">
            <v>4500437</v>
          </cell>
        </row>
        <row r="1230">
          <cell r="A1230">
            <v>4500438</v>
          </cell>
        </row>
        <row r="1231">
          <cell r="A1231">
            <v>4500439</v>
          </cell>
        </row>
        <row r="1232">
          <cell r="A1232">
            <v>4500440</v>
          </cell>
        </row>
        <row r="1233">
          <cell r="A1233">
            <v>4500441</v>
          </cell>
        </row>
        <row r="1234">
          <cell r="A1234">
            <v>4500442</v>
          </cell>
        </row>
        <row r="1235">
          <cell r="A1235">
            <v>4500443</v>
          </cell>
        </row>
        <row r="1236">
          <cell r="A1236">
            <v>4500444</v>
          </cell>
        </row>
        <row r="1237">
          <cell r="A1237">
            <v>4500445</v>
          </cell>
        </row>
        <row r="1238">
          <cell r="A1238">
            <v>4500446</v>
          </cell>
        </row>
        <row r="1239">
          <cell r="A1239">
            <v>4500447</v>
          </cell>
        </row>
        <row r="1240">
          <cell r="A1240">
            <v>4500448</v>
          </cell>
        </row>
        <row r="1241">
          <cell r="A1241">
            <v>4500449</v>
          </cell>
        </row>
        <row r="1242">
          <cell r="A1242">
            <v>4500450</v>
          </cell>
        </row>
        <row r="1243">
          <cell r="A1243">
            <v>4500451</v>
          </cell>
        </row>
        <row r="1244">
          <cell r="A1244">
            <v>4500452</v>
          </cell>
        </row>
        <row r="1245">
          <cell r="A1245">
            <v>4500453</v>
          </cell>
        </row>
        <row r="1246">
          <cell r="A1246">
            <v>4500454</v>
          </cell>
        </row>
        <row r="1247">
          <cell r="A1247">
            <v>4500455</v>
          </cell>
        </row>
        <row r="1248">
          <cell r="A1248">
            <v>4500456</v>
          </cell>
        </row>
        <row r="1249">
          <cell r="A1249">
            <v>4500457</v>
          </cell>
        </row>
        <row r="1250">
          <cell r="A1250">
            <v>4500458</v>
          </cell>
        </row>
        <row r="1251">
          <cell r="A1251">
            <v>4500459</v>
          </cell>
        </row>
        <row r="1252">
          <cell r="A1252">
            <v>4500461</v>
          </cell>
        </row>
        <row r="1253">
          <cell r="A1253">
            <v>4500462</v>
          </cell>
        </row>
        <row r="1254">
          <cell r="A1254">
            <v>4500463</v>
          </cell>
        </row>
        <row r="1255">
          <cell r="A1255">
            <v>4500464</v>
          </cell>
        </row>
        <row r="1256">
          <cell r="A1256">
            <v>4500465</v>
          </cell>
        </row>
        <row r="1257">
          <cell r="A1257">
            <v>4500466</v>
          </cell>
        </row>
        <row r="1258">
          <cell r="A1258">
            <v>4500467</v>
          </cell>
        </row>
        <row r="1259">
          <cell r="A1259">
            <v>4500468</v>
          </cell>
        </row>
        <row r="1260">
          <cell r="A1260">
            <v>4500469</v>
          </cell>
        </row>
        <row r="1261">
          <cell r="A1261">
            <v>4500470</v>
          </cell>
        </row>
        <row r="1262">
          <cell r="A1262">
            <v>4500471</v>
          </cell>
        </row>
        <row r="1263">
          <cell r="A1263">
            <v>4500472</v>
          </cell>
        </row>
        <row r="1264">
          <cell r="A1264">
            <v>4500473</v>
          </cell>
        </row>
        <row r="1265">
          <cell r="A1265">
            <v>4500476</v>
          </cell>
        </row>
        <row r="1266">
          <cell r="A1266">
            <v>4500477</v>
          </cell>
        </row>
        <row r="1267">
          <cell r="A1267">
            <v>4500478</v>
          </cell>
        </row>
        <row r="1268">
          <cell r="A1268">
            <v>4500479</v>
          </cell>
        </row>
        <row r="1269">
          <cell r="A1269">
            <v>4500481</v>
          </cell>
        </row>
        <row r="1270">
          <cell r="A1270">
            <v>4500482</v>
          </cell>
        </row>
        <row r="1271">
          <cell r="A1271">
            <v>4500483</v>
          </cell>
        </row>
        <row r="1272">
          <cell r="A1272">
            <v>4500484</v>
          </cell>
        </row>
        <row r="1273">
          <cell r="A1273">
            <v>4500485</v>
          </cell>
        </row>
        <row r="1274">
          <cell r="A1274">
            <v>4500487</v>
          </cell>
        </row>
        <row r="1275">
          <cell r="A1275">
            <v>4500488</v>
          </cell>
        </row>
        <row r="1276">
          <cell r="A1276">
            <v>4500489</v>
          </cell>
        </row>
        <row r="1277">
          <cell r="A1277">
            <v>4500490</v>
          </cell>
        </row>
        <row r="1278">
          <cell r="A1278">
            <v>4500491</v>
          </cell>
        </row>
        <row r="1279">
          <cell r="A1279">
            <v>4500493</v>
          </cell>
        </row>
        <row r="1280">
          <cell r="A1280">
            <v>4500498</v>
          </cell>
        </row>
        <row r="1281">
          <cell r="A1281">
            <v>4500499</v>
          </cell>
        </row>
        <row r="1282">
          <cell r="A1282">
            <v>4500500</v>
          </cell>
        </row>
        <row r="1283">
          <cell r="A1283">
            <v>4500502</v>
          </cell>
        </row>
        <row r="1284">
          <cell r="A1284">
            <v>4500503</v>
          </cell>
        </row>
        <row r="1285">
          <cell r="A1285">
            <v>4500504</v>
          </cell>
        </row>
        <row r="1286">
          <cell r="A1286">
            <v>4500505</v>
          </cell>
        </row>
        <row r="1287">
          <cell r="A1287">
            <v>4500506</v>
          </cell>
        </row>
        <row r="1288">
          <cell r="A1288">
            <v>4500509</v>
          </cell>
        </row>
        <row r="1289">
          <cell r="A1289">
            <v>4500510</v>
          </cell>
        </row>
        <row r="1290">
          <cell r="A1290">
            <v>4500516</v>
          </cell>
        </row>
        <row r="1291">
          <cell r="A1291">
            <v>4500517</v>
          </cell>
        </row>
        <row r="1292">
          <cell r="A1292">
            <v>4500518</v>
          </cell>
        </row>
        <row r="1293">
          <cell r="A1293">
            <v>4500519</v>
          </cell>
        </row>
        <row r="1294">
          <cell r="A1294">
            <v>4500521</v>
          </cell>
        </row>
        <row r="1295">
          <cell r="A1295">
            <v>4500522</v>
          </cell>
        </row>
        <row r="1296">
          <cell r="A1296">
            <v>4500523</v>
          </cell>
        </row>
        <row r="1297">
          <cell r="A1297">
            <v>4500524</v>
          </cell>
        </row>
        <row r="1298">
          <cell r="A1298">
            <v>4500525</v>
          </cell>
        </row>
        <row r="1299">
          <cell r="A1299">
            <v>4500530</v>
          </cell>
        </row>
        <row r="1300">
          <cell r="A1300">
            <v>4500531</v>
          </cell>
        </row>
        <row r="1301">
          <cell r="A1301">
            <v>4500538</v>
          </cell>
        </row>
        <row r="1302">
          <cell r="A1302">
            <v>4500539</v>
          </cell>
        </row>
        <row r="1303">
          <cell r="A1303">
            <v>4500542</v>
          </cell>
        </row>
        <row r="1304">
          <cell r="A1304">
            <v>4500543</v>
          </cell>
        </row>
        <row r="1305">
          <cell r="A1305">
            <v>4500544</v>
          </cell>
        </row>
        <row r="1306">
          <cell r="A1306">
            <v>4500545</v>
          </cell>
        </row>
        <row r="1307">
          <cell r="A1307">
            <v>4500546</v>
          </cell>
        </row>
        <row r="1308">
          <cell r="A1308">
            <v>4500547</v>
          </cell>
        </row>
        <row r="1309">
          <cell r="A1309">
            <v>4500548</v>
          </cell>
        </row>
        <row r="1310">
          <cell r="A1310">
            <v>4500549</v>
          </cell>
        </row>
        <row r="1311">
          <cell r="A1311">
            <v>4500550</v>
          </cell>
        </row>
        <row r="1312">
          <cell r="A1312">
            <v>4500551</v>
          </cell>
        </row>
        <row r="1313">
          <cell r="A1313">
            <v>4500552</v>
          </cell>
        </row>
        <row r="1314">
          <cell r="A1314">
            <v>4500553</v>
          </cell>
        </row>
        <row r="1315">
          <cell r="A1315">
            <v>4500554</v>
          </cell>
        </row>
        <row r="1316">
          <cell r="A1316">
            <v>4500555</v>
          </cell>
        </row>
        <row r="1317">
          <cell r="A1317">
            <v>4500558</v>
          </cell>
        </row>
        <row r="1318">
          <cell r="A1318">
            <v>4500559</v>
          </cell>
        </row>
        <row r="1319">
          <cell r="A1319">
            <v>4500561</v>
          </cell>
        </row>
        <row r="1320">
          <cell r="A1320">
            <v>4500563</v>
          </cell>
        </row>
        <row r="1321">
          <cell r="A1321">
            <v>4500564</v>
          </cell>
        </row>
        <row r="1322">
          <cell r="A1322">
            <v>4500565</v>
          </cell>
        </row>
        <row r="1323">
          <cell r="A1323">
            <v>4500566</v>
          </cell>
        </row>
        <row r="1324">
          <cell r="A1324">
            <v>4500567</v>
          </cell>
        </row>
        <row r="1325">
          <cell r="A1325">
            <v>4500568</v>
          </cell>
        </row>
        <row r="1326">
          <cell r="A1326">
            <v>4500569</v>
          </cell>
        </row>
        <row r="1327">
          <cell r="A1327">
            <v>4500570</v>
          </cell>
        </row>
        <row r="1328">
          <cell r="A1328">
            <v>4500572</v>
          </cell>
        </row>
        <row r="1329">
          <cell r="A1329">
            <v>4500573</v>
          </cell>
        </row>
        <row r="1330">
          <cell r="A1330">
            <v>4500574</v>
          </cell>
        </row>
        <row r="1331">
          <cell r="A1331">
            <v>4500575</v>
          </cell>
        </row>
        <row r="1332">
          <cell r="A1332">
            <v>4500576</v>
          </cell>
        </row>
        <row r="1333">
          <cell r="A1333">
            <v>4500578</v>
          </cell>
        </row>
        <row r="1334">
          <cell r="A1334">
            <v>4500579</v>
          </cell>
        </row>
        <row r="1335">
          <cell r="A1335">
            <v>4500580</v>
          </cell>
        </row>
        <row r="1336">
          <cell r="A1336">
            <v>4500582</v>
          </cell>
        </row>
        <row r="1337">
          <cell r="A1337">
            <v>4500583</v>
          </cell>
        </row>
        <row r="1338">
          <cell r="A1338">
            <v>4500584</v>
          </cell>
        </row>
        <row r="1339">
          <cell r="A1339">
            <v>4500586</v>
          </cell>
        </row>
        <row r="1340">
          <cell r="A1340">
            <v>4500587</v>
          </cell>
        </row>
        <row r="1341">
          <cell r="A1341">
            <v>4500588</v>
          </cell>
        </row>
        <row r="1342">
          <cell r="A1342">
            <v>4500590</v>
          </cell>
        </row>
        <row r="1343">
          <cell r="A1343">
            <v>4500592</v>
          </cell>
        </row>
        <row r="1344">
          <cell r="A1344">
            <v>4500593</v>
          </cell>
        </row>
        <row r="1345">
          <cell r="A1345">
            <v>4500594</v>
          </cell>
        </row>
        <row r="1346">
          <cell r="A1346">
            <v>4500596</v>
          </cell>
        </row>
        <row r="1347">
          <cell r="A1347">
            <v>4500597</v>
          </cell>
        </row>
        <row r="1348">
          <cell r="A1348">
            <v>4500599</v>
          </cell>
        </row>
        <row r="1349">
          <cell r="A1349">
            <v>4500600</v>
          </cell>
        </row>
        <row r="1350">
          <cell r="A1350">
            <v>4500601</v>
          </cell>
        </row>
        <row r="1351">
          <cell r="A1351">
            <v>4500603</v>
          </cell>
        </row>
        <row r="1352">
          <cell r="A1352">
            <v>4500604</v>
          </cell>
        </row>
        <row r="1353">
          <cell r="A1353">
            <v>4500605</v>
          </cell>
        </row>
        <row r="1354">
          <cell r="A1354">
            <v>4500612</v>
          </cell>
        </row>
        <row r="1355">
          <cell r="A1355">
            <v>4500613</v>
          </cell>
        </row>
        <row r="1356">
          <cell r="A1356">
            <v>4500614</v>
          </cell>
        </row>
        <row r="1357">
          <cell r="A1357">
            <v>4500615</v>
          </cell>
        </row>
        <row r="1358">
          <cell r="A1358">
            <v>4500616</v>
          </cell>
        </row>
        <row r="1359">
          <cell r="A1359">
            <v>4500617</v>
          </cell>
        </row>
        <row r="1360">
          <cell r="A1360">
            <v>4500618</v>
          </cell>
        </row>
        <row r="1361">
          <cell r="A1361">
            <v>4500619</v>
          </cell>
        </row>
        <row r="1362">
          <cell r="A1362">
            <v>4500622</v>
          </cell>
        </row>
        <row r="1363">
          <cell r="A1363">
            <v>4500623</v>
          </cell>
        </row>
        <row r="1364">
          <cell r="A1364">
            <v>4500624</v>
          </cell>
        </row>
        <row r="1365">
          <cell r="A1365">
            <v>4500625</v>
          </cell>
        </row>
        <row r="1366">
          <cell r="A1366">
            <v>4500626</v>
          </cell>
        </row>
        <row r="1367">
          <cell r="A1367">
            <v>4500628</v>
          </cell>
        </row>
        <row r="1368">
          <cell r="A1368">
            <v>4500629</v>
          </cell>
        </row>
        <row r="1369">
          <cell r="A1369">
            <v>4500630</v>
          </cell>
        </row>
        <row r="1370">
          <cell r="A1370">
            <v>4500632</v>
          </cell>
        </row>
        <row r="1371">
          <cell r="A1371">
            <v>4500634</v>
          </cell>
        </row>
        <row r="1372">
          <cell r="A1372">
            <v>4500638</v>
          </cell>
        </row>
        <row r="1373">
          <cell r="A1373">
            <v>4500639</v>
          </cell>
        </row>
        <row r="1374">
          <cell r="A1374">
            <v>4500641</v>
          </cell>
        </row>
        <row r="1375">
          <cell r="A1375">
            <v>4500642</v>
          </cell>
        </row>
        <row r="1376">
          <cell r="A1376">
            <v>4500643</v>
          </cell>
        </row>
        <row r="1377">
          <cell r="A1377">
            <v>4500649</v>
          </cell>
        </row>
        <row r="1378">
          <cell r="A1378">
            <v>4500653</v>
          </cell>
        </row>
        <row r="1379">
          <cell r="A1379">
            <v>4500654</v>
          </cell>
        </row>
        <row r="1380">
          <cell r="A1380">
            <v>4500655</v>
          </cell>
        </row>
        <row r="1381">
          <cell r="A1381">
            <v>4500656</v>
          </cell>
        </row>
        <row r="1382">
          <cell r="A1382">
            <v>4500657</v>
          </cell>
        </row>
        <row r="1383">
          <cell r="A1383">
            <v>4500658</v>
          </cell>
        </row>
        <row r="1384">
          <cell r="A1384">
            <v>4500659</v>
          </cell>
        </row>
        <row r="1385">
          <cell r="A1385">
            <v>4500660</v>
          </cell>
        </row>
        <row r="1386">
          <cell r="A1386">
            <v>4500663</v>
          </cell>
        </row>
        <row r="1387">
          <cell r="A1387">
            <v>4500664</v>
          </cell>
        </row>
        <row r="1388">
          <cell r="A1388">
            <v>4500667</v>
          </cell>
        </row>
        <row r="1389">
          <cell r="A1389">
            <v>4500668</v>
          </cell>
        </row>
        <row r="1390">
          <cell r="A1390">
            <v>4500669</v>
          </cell>
        </row>
        <row r="1391">
          <cell r="A1391">
            <v>4500671</v>
          </cell>
        </row>
        <row r="1392">
          <cell r="A1392">
            <v>4500674</v>
          </cell>
        </row>
        <row r="1393">
          <cell r="A1393">
            <v>4500675</v>
          </cell>
        </row>
        <row r="1394">
          <cell r="A1394">
            <v>4500676</v>
          </cell>
        </row>
        <row r="1395">
          <cell r="A1395">
            <v>4500678</v>
          </cell>
        </row>
        <row r="1396">
          <cell r="A1396">
            <v>4500679</v>
          </cell>
        </row>
        <row r="1397">
          <cell r="A1397">
            <v>4500681</v>
          </cell>
        </row>
        <row r="1398">
          <cell r="A1398">
            <v>4500682</v>
          </cell>
        </row>
        <row r="1399">
          <cell r="A1399">
            <v>4500685</v>
          </cell>
        </row>
        <row r="1400">
          <cell r="A1400">
            <v>4500686</v>
          </cell>
        </row>
        <row r="1401">
          <cell r="A1401">
            <v>4500687</v>
          </cell>
        </row>
        <row r="1402">
          <cell r="A1402">
            <v>4500688</v>
          </cell>
        </row>
        <row r="1403">
          <cell r="A1403">
            <v>4500689</v>
          </cell>
        </row>
        <row r="1404">
          <cell r="A1404">
            <v>4500690</v>
          </cell>
        </row>
        <row r="1405">
          <cell r="A1405">
            <v>4500691</v>
          </cell>
        </row>
        <row r="1406">
          <cell r="A1406">
            <v>4500692</v>
          </cell>
        </row>
        <row r="1407">
          <cell r="A1407">
            <v>4500693</v>
          </cell>
        </row>
        <row r="1408">
          <cell r="A1408">
            <v>4500694</v>
          </cell>
        </row>
        <row r="1409">
          <cell r="A1409">
            <v>4500695</v>
          </cell>
        </row>
        <row r="1410">
          <cell r="A1410">
            <v>4500696</v>
          </cell>
        </row>
        <row r="1411">
          <cell r="A1411">
            <v>4500697</v>
          </cell>
        </row>
        <row r="1412">
          <cell r="A1412">
            <v>4500698</v>
          </cell>
        </row>
        <row r="1413">
          <cell r="A1413">
            <v>4500699</v>
          </cell>
        </row>
        <row r="1414">
          <cell r="A1414">
            <v>4500700</v>
          </cell>
        </row>
        <row r="1415">
          <cell r="A1415">
            <v>4500701</v>
          </cell>
        </row>
        <row r="1416">
          <cell r="A1416">
            <v>4500702</v>
          </cell>
        </row>
        <row r="1417">
          <cell r="A1417">
            <v>4500703</v>
          </cell>
        </row>
        <row r="1418">
          <cell r="A1418">
            <v>4500704</v>
          </cell>
        </row>
        <row r="1419">
          <cell r="A1419">
            <v>4500705</v>
          </cell>
        </row>
        <row r="1420">
          <cell r="A1420">
            <v>4500706</v>
          </cell>
        </row>
        <row r="1421">
          <cell r="A1421">
            <v>4500707</v>
          </cell>
        </row>
        <row r="1422">
          <cell r="A1422">
            <v>4500708</v>
          </cell>
        </row>
        <row r="1423">
          <cell r="A1423">
            <v>4500709</v>
          </cell>
        </row>
        <row r="1424">
          <cell r="A1424">
            <v>4500710</v>
          </cell>
        </row>
        <row r="1425">
          <cell r="A1425">
            <v>4500711</v>
          </cell>
        </row>
        <row r="1426">
          <cell r="A1426">
            <v>4500712</v>
          </cell>
        </row>
        <row r="1427">
          <cell r="A1427">
            <v>4500713</v>
          </cell>
        </row>
        <row r="1428">
          <cell r="A1428">
            <v>4500714</v>
          </cell>
        </row>
        <row r="1429">
          <cell r="A1429">
            <v>4500715</v>
          </cell>
        </row>
        <row r="1430">
          <cell r="A1430">
            <v>4500716</v>
          </cell>
        </row>
        <row r="1431">
          <cell r="A1431">
            <v>4500717</v>
          </cell>
        </row>
        <row r="1432">
          <cell r="A1432">
            <v>4500718</v>
          </cell>
        </row>
        <row r="1433">
          <cell r="A1433">
            <v>4500719</v>
          </cell>
        </row>
        <row r="1434">
          <cell r="A1434">
            <v>4500720</v>
          </cell>
        </row>
        <row r="1435">
          <cell r="A1435">
            <v>4500721</v>
          </cell>
        </row>
        <row r="1436">
          <cell r="A1436">
            <v>4500722</v>
          </cell>
        </row>
        <row r="1437">
          <cell r="A1437">
            <v>4500723</v>
          </cell>
        </row>
        <row r="1438">
          <cell r="A1438">
            <v>4500724</v>
          </cell>
        </row>
        <row r="1439">
          <cell r="A1439">
            <v>4500725</v>
          </cell>
        </row>
        <row r="1440">
          <cell r="A1440">
            <v>4500726</v>
          </cell>
        </row>
        <row r="1441">
          <cell r="A1441">
            <v>4500727</v>
          </cell>
        </row>
        <row r="1442">
          <cell r="A1442">
            <v>4500728</v>
          </cell>
        </row>
        <row r="1443">
          <cell r="A1443">
            <v>4500729</v>
          </cell>
        </row>
        <row r="1444">
          <cell r="A1444">
            <v>4500730</v>
          </cell>
        </row>
        <row r="1445">
          <cell r="A1445">
            <v>4500731</v>
          </cell>
        </row>
        <row r="1446">
          <cell r="A1446">
            <v>4501001</v>
          </cell>
        </row>
        <row r="1447">
          <cell r="A1447">
            <v>4501002</v>
          </cell>
        </row>
        <row r="1448">
          <cell r="A1448">
            <v>4501003</v>
          </cell>
        </row>
        <row r="1449">
          <cell r="A1449">
            <v>4501005</v>
          </cell>
        </row>
        <row r="1450">
          <cell r="A1450">
            <v>4501006</v>
          </cell>
        </row>
        <row r="1451">
          <cell r="A1451">
            <v>4501007</v>
          </cell>
        </row>
        <row r="1452">
          <cell r="A1452">
            <v>4501008</v>
          </cell>
        </row>
        <row r="1453">
          <cell r="A1453">
            <v>4501009</v>
          </cell>
        </row>
        <row r="1454">
          <cell r="A1454">
            <v>4501010</v>
          </cell>
        </row>
        <row r="1455">
          <cell r="A1455">
            <v>4501011</v>
          </cell>
        </row>
        <row r="1456">
          <cell r="A1456">
            <v>4501012</v>
          </cell>
        </row>
        <row r="1457">
          <cell r="A1457">
            <v>4501013</v>
          </cell>
        </row>
        <row r="1458">
          <cell r="A1458">
            <v>4501014</v>
          </cell>
        </row>
        <row r="1459">
          <cell r="A1459">
            <v>4501015</v>
          </cell>
        </row>
        <row r="1460">
          <cell r="A1460">
            <v>4501016</v>
          </cell>
        </row>
        <row r="1461">
          <cell r="A1461">
            <v>4501017</v>
          </cell>
        </row>
        <row r="1462">
          <cell r="A1462">
            <v>4501019</v>
          </cell>
        </row>
        <row r="1463">
          <cell r="A1463">
            <v>4501020</v>
          </cell>
        </row>
        <row r="1464">
          <cell r="A1464">
            <v>4501021</v>
          </cell>
        </row>
        <row r="1465">
          <cell r="A1465">
            <v>4501022</v>
          </cell>
        </row>
        <row r="1466">
          <cell r="A1466">
            <v>4501023</v>
          </cell>
        </row>
        <row r="1467">
          <cell r="A1467">
            <v>4501024</v>
          </cell>
        </row>
        <row r="1468">
          <cell r="A1468">
            <v>4501025</v>
          </cell>
        </row>
        <row r="1469">
          <cell r="A1469">
            <v>4501026</v>
          </cell>
        </row>
        <row r="1470">
          <cell r="A1470">
            <v>4501027</v>
          </cell>
        </row>
        <row r="1471">
          <cell r="A1471">
            <v>4501028</v>
          </cell>
        </row>
        <row r="1472">
          <cell r="A1472">
            <v>4501029</v>
          </cell>
        </row>
        <row r="1473">
          <cell r="A1473">
            <v>4501030</v>
          </cell>
        </row>
        <row r="1474">
          <cell r="A1474">
            <v>4501032</v>
          </cell>
        </row>
        <row r="1475">
          <cell r="A1475">
            <v>4501033</v>
          </cell>
        </row>
        <row r="1476">
          <cell r="A1476">
            <v>4501034</v>
          </cell>
        </row>
        <row r="1477">
          <cell r="A1477">
            <v>4501035</v>
          </cell>
        </row>
        <row r="1478">
          <cell r="A1478">
            <v>4501036</v>
          </cell>
        </row>
        <row r="1479">
          <cell r="A1479">
            <v>4501037</v>
          </cell>
        </row>
        <row r="1480">
          <cell r="A1480">
            <v>4501038</v>
          </cell>
        </row>
        <row r="1481">
          <cell r="A1481">
            <v>4501039</v>
          </cell>
        </row>
        <row r="1482">
          <cell r="A1482">
            <v>4501040</v>
          </cell>
        </row>
        <row r="1483">
          <cell r="A1483">
            <v>4501041</v>
          </cell>
        </row>
        <row r="1484">
          <cell r="A1484">
            <v>4501042</v>
          </cell>
        </row>
        <row r="1485">
          <cell r="A1485">
            <v>4501043</v>
          </cell>
        </row>
        <row r="1486">
          <cell r="A1486">
            <v>4501044</v>
          </cell>
        </row>
        <row r="1487">
          <cell r="A1487">
            <v>4501046</v>
          </cell>
        </row>
        <row r="1488">
          <cell r="A1488">
            <v>4501047</v>
          </cell>
        </row>
        <row r="1489">
          <cell r="A1489">
            <v>4501048</v>
          </cell>
        </row>
        <row r="1490">
          <cell r="A1490">
            <v>4501049</v>
          </cell>
        </row>
        <row r="1491">
          <cell r="A1491">
            <v>4501050</v>
          </cell>
        </row>
        <row r="1492">
          <cell r="A1492">
            <v>4501051</v>
          </cell>
        </row>
        <row r="1493">
          <cell r="A1493">
            <v>4501052</v>
          </cell>
        </row>
        <row r="1494">
          <cell r="A1494">
            <v>4501053</v>
          </cell>
        </row>
        <row r="1495">
          <cell r="A1495">
            <v>4501054</v>
          </cell>
        </row>
        <row r="1496">
          <cell r="A1496">
            <v>4501055</v>
          </cell>
        </row>
        <row r="1497">
          <cell r="A1497">
            <v>4501056</v>
          </cell>
        </row>
        <row r="1498">
          <cell r="A1498">
            <v>4501057</v>
          </cell>
        </row>
        <row r="1499">
          <cell r="A1499">
            <v>4501059</v>
          </cell>
        </row>
        <row r="1500">
          <cell r="A1500">
            <v>4501060</v>
          </cell>
        </row>
        <row r="1501">
          <cell r="A1501">
            <v>4501061</v>
          </cell>
        </row>
        <row r="1502">
          <cell r="A1502">
            <v>4501062</v>
          </cell>
        </row>
        <row r="1503">
          <cell r="A1503">
            <v>4501063</v>
          </cell>
        </row>
        <row r="1504">
          <cell r="A1504">
            <v>4501064</v>
          </cell>
        </row>
        <row r="1505">
          <cell r="A1505">
            <v>4501067</v>
          </cell>
        </row>
        <row r="1506">
          <cell r="A1506">
            <v>4501068</v>
          </cell>
        </row>
        <row r="1507">
          <cell r="A1507">
            <v>4501070</v>
          </cell>
        </row>
        <row r="1508">
          <cell r="A1508">
            <v>4501071</v>
          </cell>
        </row>
        <row r="1509">
          <cell r="A1509">
            <v>4501072</v>
          </cell>
        </row>
        <row r="1510">
          <cell r="A1510">
            <v>4501073</v>
          </cell>
        </row>
        <row r="1511">
          <cell r="A1511">
            <v>4501074</v>
          </cell>
        </row>
        <row r="1512">
          <cell r="A1512">
            <v>4501075</v>
          </cell>
        </row>
        <row r="1513">
          <cell r="A1513">
            <v>4501076</v>
          </cell>
        </row>
        <row r="1514">
          <cell r="A1514">
            <v>4501078</v>
          </cell>
        </row>
        <row r="1515">
          <cell r="A1515">
            <v>4501079</v>
          </cell>
        </row>
        <row r="1516">
          <cell r="A1516">
            <v>4501080</v>
          </cell>
        </row>
        <row r="1517">
          <cell r="A1517">
            <v>4501081</v>
          </cell>
        </row>
        <row r="1518">
          <cell r="A1518">
            <v>4501083</v>
          </cell>
        </row>
        <row r="1519">
          <cell r="A1519">
            <v>4501084</v>
          </cell>
        </row>
        <row r="1520">
          <cell r="A1520">
            <v>4501085</v>
          </cell>
        </row>
        <row r="1521">
          <cell r="A1521">
            <v>4501086</v>
          </cell>
        </row>
        <row r="1522">
          <cell r="A1522">
            <v>4501087</v>
          </cell>
        </row>
        <row r="1523">
          <cell r="A1523">
            <v>4501089</v>
          </cell>
        </row>
        <row r="1524">
          <cell r="A1524">
            <v>4501092</v>
          </cell>
        </row>
        <row r="1525">
          <cell r="A1525">
            <v>4501093</v>
          </cell>
        </row>
        <row r="1526">
          <cell r="A1526">
            <v>4501094</v>
          </cell>
        </row>
        <row r="1527">
          <cell r="A1527">
            <v>4501095</v>
          </cell>
        </row>
        <row r="1528">
          <cell r="A1528">
            <v>4501097</v>
          </cell>
        </row>
        <row r="1529">
          <cell r="A1529">
            <v>4501102</v>
          </cell>
        </row>
        <row r="1530">
          <cell r="A1530">
            <v>4501103</v>
          </cell>
        </row>
        <row r="1531">
          <cell r="A1531">
            <v>4501104</v>
          </cell>
        </row>
        <row r="1532">
          <cell r="A1532">
            <v>4501105</v>
          </cell>
        </row>
        <row r="1533">
          <cell r="A1533">
            <v>4501106</v>
          </cell>
        </row>
        <row r="1534">
          <cell r="A1534">
            <v>4501107</v>
          </cell>
        </row>
        <row r="1535">
          <cell r="A1535">
            <v>4501108</v>
          </cell>
        </row>
        <row r="1536">
          <cell r="A1536">
            <v>4501109</v>
          </cell>
        </row>
        <row r="1537">
          <cell r="A1537">
            <v>4501110</v>
          </cell>
        </row>
        <row r="1538">
          <cell r="A1538">
            <v>4501111</v>
          </cell>
        </row>
        <row r="1539">
          <cell r="A1539">
            <v>4501112</v>
          </cell>
        </row>
        <row r="1540">
          <cell r="A1540">
            <v>4501113</v>
          </cell>
        </row>
        <row r="1541">
          <cell r="A1541">
            <v>4501114</v>
          </cell>
        </row>
        <row r="1542">
          <cell r="A1542">
            <v>4501115</v>
          </cell>
        </row>
        <row r="1543">
          <cell r="A1543">
            <v>4501116</v>
          </cell>
        </row>
        <row r="1544">
          <cell r="A1544">
            <v>4501117</v>
          </cell>
        </row>
        <row r="1545">
          <cell r="A1545">
            <v>4501118</v>
          </cell>
        </row>
        <row r="1546">
          <cell r="A1546">
            <v>4501119</v>
          </cell>
        </row>
        <row r="1547">
          <cell r="A1547">
            <v>4501120</v>
          </cell>
        </row>
        <row r="1548">
          <cell r="A1548">
            <v>4501121</v>
          </cell>
        </row>
        <row r="1549">
          <cell r="A1549">
            <v>4501124</v>
          </cell>
        </row>
        <row r="1550">
          <cell r="A1550">
            <v>4501125</v>
          </cell>
        </row>
        <row r="1551">
          <cell r="A1551">
            <v>4501128</v>
          </cell>
        </row>
        <row r="1552">
          <cell r="A1552">
            <v>4501129</v>
          </cell>
        </row>
        <row r="1553">
          <cell r="A1553">
            <v>4501130</v>
          </cell>
        </row>
        <row r="1554">
          <cell r="A1554">
            <v>4501131</v>
          </cell>
        </row>
        <row r="1555">
          <cell r="A1555">
            <v>4501132</v>
          </cell>
        </row>
        <row r="1556">
          <cell r="A1556">
            <v>4501133</v>
          </cell>
        </row>
        <row r="1557">
          <cell r="A1557">
            <v>4501134</v>
          </cell>
        </row>
        <row r="1558">
          <cell r="A1558">
            <v>4501135</v>
          </cell>
        </row>
        <row r="1559">
          <cell r="A1559">
            <v>4501136</v>
          </cell>
        </row>
        <row r="1560">
          <cell r="A1560">
            <v>4501137</v>
          </cell>
        </row>
        <row r="1561">
          <cell r="A1561">
            <v>4501138</v>
          </cell>
        </row>
        <row r="1562">
          <cell r="A1562">
            <v>4501139</v>
          </cell>
        </row>
        <row r="1563">
          <cell r="A1563">
            <v>4501140</v>
          </cell>
        </row>
        <row r="1564">
          <cell r="A1564">
            <v>4501141</v>
          </cell>
        </row>
        <row r="1565">
          <cell r="A1565">
            <v>4501142</v>
          </cell>
        </row>
        <row r="1566">
          <cell r="A1566">
            <v>4501143</v>
          </cell>
        </row>
        <row r="1567">
          <cell r="A1567">
            <v>4501144</v>
          </cell>
        </row>
        <row r="1568">
          <cell r="A1568">
            <v>4501145</v>
          </cell>
        </row>
        <row r="1569">
          <cell r="A1569">
            <v>4501147</v>
          </cell>
        </row>
        <row r="1570">
          <cell r="A1570">
            <v>4501148</v>
          </cell>
        </row>
        <row r="1571">
          <cell r="A1571">
            <v>4501149</v>
          </cell>
        </row>
        <row r="1572">
          <cell r="A1572">
            <v>4501150</v>
          </cell>
        </row>
        <row r="1573">
          <cell r="A1573">
            <v>4501151</v>
          </cell>
        </row>
        <row r="1574">
          <cell r="A1574">
            <v>4501153</v>
          </cell>
        </row>
        <row r="1575">
          <cell r="A1575">
            <v>4501154</v>
          </cell>
        </row>
        <row r="1576">
          <cell r="A1576">
            <v>4501155</v>
          </cell>
        </row>
        <row r="1577">
          <cell r="A1577">
            <v>4501156</v>
          </cell>
        </row>
        <row r="1578">
          <cell r="A1578">
            <v>4501159</v>
          </cell>
        </row>
        <row r="1579">
          <cell r="A1579">
            <v>4501160</v>
          </cell>
        </row>
        <row r="1580">
          <cell r="A1580">
            <v>4501161</v>
          </cell>
        </row>
        <row r="1581">
          <cell r="A1581">
            <v>4501163</v>
          </cell>
        </row>
        <row r="1582">
          <cell r="A1582">
            <v>4501164</v>
          </cell>
        </row>
        <row r="1583">
          <cell r="A1583">
            <v>4501165</v>
          </cell>
        </row>
        <row r="1584">
          <cell r="A1584">
            <v>4501166</v>
          </cell>
        </row>
        <row r="1585">
          <cell r="A1585">
            <v>4501168</v>
          </cell>
        </row>
        <row r="1586">
          <cell r="A1586">
            <v>4501169</v>
          </cell>
        </row>
        <row r="1587">
          <cell r="A1587">
            <v>4501170</v>
          </cell>
        </row>
        <row r="1588">
          <cell r="A1588">
            <v>4501171</v>
          </cell>
        </row>
        <row r="1589">
          <cell r="A1589">
            <v>4501172</v>
          </cell>
        </row>
        <row r="1590">
          <cell r="A1590">
            <v>4501173</v>
          </cell>
        </row>
        <row r="1591">
          <cell r="A1591">
            <v>4501174</v>
          </cell>
        </row>
        <row r="1592">
          <cell r="A1592">
            <v>4501176</v>
          </cell>
        </row>
        <row r="1593">
          <cell r="A1593">
            <v>4501178</v>
          </cell>
        </row>
        <row r="1594">
          <cell r="A1594">
            <v>4501180</v>
          </cell>
        </row>
        <row r="1595">
          <cell r="A1595">
            <v>4501181</v>
          </cell>
        </row>
        <row r="1596">
          <cell r="A1596">
            <v>4501182</v>
          </cell>
        </row>
        <row r="1597">
          <cell r="A1597">
            <v>4501183</v>
          </cell>
        </row>
        <row r="1598">
          <cell r="A1598">
            <v>4501184</v>
          </cell>
        </row>
        <row r="1599">
          <cell r="A1599">
            <v>4501186</v>
          </cell>
        </row>
        <row r="1600">
          <cell r="A1600">
            <v>4501188</v>
          </cell>
        </row>
        <row r="1601">
          <cell r="A1601">
            <v>4501191</v>
          </cell>
        </row>
        <row r="1602">
          <cell r="A1602">
            <v>4501193</v>
          </cell>
        </row>
        <row r="1603">
          <cell r="A1603">
            <v>4501199</v>
          </cell>
        </row>
        <row r="1604">
          <cell r="A1604">
            <v>4501203</v>
          </cell>
        </row>
        <row r="1605">
          <cell r="A1605">
            <v>4501205</v>
          </cell>
        </row>
        <row r="1606">
          <cell r="A1606">
            <v>4501207</v>
          </cell>
        </row>
        <row r="1607">
          <cell r="A1607">
            <v>4501224</v>
          </cell>
        </row>
        <row r="1608">
          <cell r="A1608">
            <v>4501225</v>
          </cell>
        </row>
        <row r="1609">
          <cell r="A1609">
            <v>4501226</v>
          </cell>
        </row>
        <row r="1610">
          <cell r="A1610">
            <v>4501228</v>
          </cell>
        </row>
        <row r="1611">
          <cell r="A1611">
            <v>4501229</v>
          </cell>
        </row>
        <row r="1612">
          <cell r="A1612">
            <v>4501230</v>
          </cell>
        </row>
        <row r="1613">
          <cell r="A1613">
            <v>4501231</v>
          </cell>
        </row>
        <row r="1614">
          <cell r="A1614">
            <v>4501232</v>
          </cell>
        </row>
        <row r="1615">
          <cell r="A1615">
            <v>4501233</v>
          </cell>
        </row>
        <row r="1616">
          <cell r="A1616">
            <v>4501234</v>
          </cell>
        </row>
        <row r="1617">
          <cell r="A1617">
            <v>4501235</v>
          </cell>
        </row>
        <row r="1618">
          <cell r="A1618">
            <v>4501236</v>
          </cell>
        </row>
        <row r="1619">
          <cell r="A1619">
            <v>4501239</v>
          </cell>
        </row>
        <row r="1620">
          <cell r="A1620">
            <v>4501240</v>
          </cell>
        </row>
        <row r="1621">
          <cell r="A1621">
            <v>4501242</v>
          </cell>
        </row>
        <row r="1622">
          <cell r="A1622">
            <v>4501243</v>
          </cell>
        </row>
        <row r="1623">
          <cell r="A1623">
            <v>4502000</v>
          </cell>
        </row>
        <row r="1624">
          <cell r="A1624">
            <v>4502001</v>
          </cell>
        </row>
        <row r="1625">
          <cell r="A1625">
            <v>4502004</v>
          </cell>
        </row>
        <row r="1626">
          <cell r="A1626">
            <v>4502005</v>
          </cell>
        </row>
        <row r="1627">
          <cell r="A1627">
            <v>4502006</v>
          </cell>
        </row>
        <row r="1628">
          <cell r="A1628">
            <v>4502007</v>
          </cell>
        </row>
        <row r="1629">
          <cell r="A1629">
            <v>4502008</v>
          </cell>
        </row>
        <row r="1630">
          <cell r="A1630">
            <v>4502009</v>
          </cell>
        </row>
        <row r="1631">
          <cell r="A1631">
            <v>4502010</v>
          </cell>
        </row>
        <row r="1632">
          <cell r="A1632">
            <v>4502011</v>
          </cell>
        </row>
        <row r="1633">
          <cell r="A1633">
            <v>4502012</v>
          </cell>
        </row>
        <row r="1634">
          <cell r="A1634">
            <v>4502013</v>
          </cell>
        </row>
        <row r="1635">
          <cell r="A1635">
            <v>4502014</v>
          </cell>
        </row>
        <row r="1636">
          <cell r="A1636">
            <v>4502016</v>
          </cell>
        </row>
        <row r="1637">
          <cell r="A1637">
            <v>4502018</v>
          </cell>
        </row>
        <row r="1638">
          <cell r="A1638">
            <v>4502019</v>
          </cell>
        </row>
        <row r="1639">
          <cell r="A1639">
            <v>4502020</v>
          </cell>
        </row>
        <row r="1640">
          <cell r="A1640">
            <v>4502022</v>
          </cell>
        </row>
        <row r="1641">
          <cell r="A1641">
            <v>4502023</v>
          </cell>
        </row>
        <row r="1642">
          <cell r="A1642">
            <v>4502024</v>
          </cell>
        </row>
        <row r="1643">
          <cell r="A1643">
            <v>4502026</v>
          </cell>
        </row>
        <row r="1644">
          <cell r="A1644">
            <v>4502027</v>
          </cell>
        </row>
        <row r="1645">
          <cell r="A1645">
            <v>4502028</v>
          </cell>
        </row>
        <row r="1646">
          <cell r="A1646">
            <v>4502031</v>
          </cell>
        </row>
        <row r="1647">
          <cell r="A1647">
            <v>4502032</v>
          </cell>
        </row>
        <row r="1648">
          <cell r="A1648">
            <v>4502035</v>
          </cell>
        </row>
        <row r="1649">
          <cell r="A1649">
            <v>4502038</v>
          </cell>
        </row>
        <row r="1650">
          <cell r="A1650">
            <v>4502039</v>
          </cell>
        </row>
        <row r="1651">
          <cell r="A1651">
            <v>4502040</v>
          </cell>
        </row>
        <row r="1652">
          <cell r="A1652">
            <v>4502041</v>
          </cell>
        </row>
        <row r="1653">
          <cell r="A1653">
            <v>4502042</v>
          </cell>
        </row>
        <row r="1654">
          <cell r="A1654">
            <v>4502043</v>
          </cell>
        </row>
        <row r="1655">
          <cell r="A1655">
            <v>4502044</v>
          </cell>
        </row>
        <row r="1656">
          <cell r="A1656">
            <v>4502045</v>
          </cell>
        </row>
        <row r="1657">
          <cell r="A1657">
            <v>4502046</v>
          </cell>
        </row>
        <row r="1658">
          <cell r="A1658">
            <v>4502048</v>
          </cell>
        </row>
        <row r="1659">
          <cell r="A1659">
            <v>4502049</v>
          </cell>
        </row>
        <row r="1660">
          <cell r="A1660">
            <v>4502050</v>
          </cell>
        </row>
        <row r="1661">
          <cell r="A1661">
            <v>4502051</v>
          </cell>
        </row>
        <row r="1662">
          <cell r="A1662">
            <v>4502052</v>
          </cell>
        </row>
        <row r="1663">
          <cell r="A1663">
            <v>4502053</v>
          </cell>
        </row>
        <row r="1664">
          <cell r="A1664">
            <v>4502054</v>
          </cell>
        </row>
        <row r="1665">
          <cell r="A1665">
            <v>4502055</v>
          </cell>
        </row>
        <row r="1666">
          <cell r="A1666">
            <v>4502056</v>
          </cell>
        </row>
        <row r="1667">
          <cell r="A1667">
            <v>4502057</v>
          </cell>
        </row>
        <row r="1668">
          <cell r="A1668">
            <v>4502058</v>
          </cell>
        </row>
        <row r="1669">
          <cell r="A1669">
            <v>4502059</v>
          </cell>
        </row>
        <row r="1670">
          <cell r="A1670">
            <v>4502060</v>
          </cell>
        </row>
        <row r="1671">
          <cell r="A1671">
            <v>4502061</v>
          </cell>
        </row>
        <row r="1672">
          <cell r="A1672">
            <v>4502062</v>
          </cell>
        </row>
        <row r="1673">
          <cell r="A1673">
            <v>4502063</v>
          </cell>
        </row>
        <row r="1674">
          <cell r="A1674">
            <v>4502064</v>
          </cell>
        </row>
        <row r="1675">
          <cell r="A1675">
            <v>4502065</v>
          </cell>
        </row>
        <row r="1676">
          <cell r="A1676">
            <v>4502066</v>
          </cell>
        </row>
        <row r="1677">
          <cell r="A1677">
            <v>4502067</v>
          </cell>
        </row>
        <row r="1678">
          <cell r="A1678">
            <v>4502068</v>
          </cell>
        </row>
        <row r="1679">
          <cell r="A1679">
            <v>4502069</v>
          </cell>
        </row>
        <row r="1680">
          <cell r="A1680">
            <v>4509153</v>
          </cell>
        </row>
        <row r="1681">
          <cell r="A1681">
            <v>4509158</v>
          </cell>
        </row>
        <row r="1682">
          <cell r="A1682">
            <v>4509159</v>
          </cell>
        </row>
        <row r="1683">
          <cell r="A1683">
            <v>4509161</v>
          </cell>
        </row>
        <row r="1684">
          <cell r="A1684">
            <v>4509165</v>
          </cell>
        </row>
        <row r="1685">
          <cell r="A1685">
            <v>4509169</v>
          </cell>
        </row>
        <row r="1686">
          <cell r="A1686">
            <v>4509172</v>
          </cell>
        </row>
        <row r="1687">
          <cell r="A1687">
            <v>4509175</v>
          </cell>
        </row>
        <row r="1688">
          <cell r="A1688">
            <v>4509176</v>
          </cell>
        </row>
        <row r="1689">
          <cell r="A1689">
            <v>4509177</v>
          </cell>
        </row>
        <row r="1690">
          <cell r="A1690">
            <v>4509183</v>
          </cell>
        </row>
        <row r="1691">
          <cell r="A1691">
            <v>4509184</v>
          </cell>
        </row>
        <row r="1692">
          <cell r="A1692">
            <v>4509192</v>
          </cell>
        </row>
        <row r="1693">
          <cell r="A1693">
            <v>4509196</v>
          </cell>
        </row>
        <row r="1694">
          <cell r="A1694">
            <v>4509197</v>
          </cell>
        </row>
        <row r="1695">
          <cell r="A1695">
            <v>4509198</v>
          </cell>
        </row>
        <row r="1696">
          <cell r="A1696">
            <v>4509218</v>
          </cell>
        </row>
        <row r="1697">
          <cell r="A1697">
            <v>4509222</v>
          </cell>
        </row>
        <row r="1698">
          <cell r="A1698">
            <v>4509226</v>
          </cell>
        </row>
        <row r="1699">
          <cell r="A1699">
            <v>4509229</v>
          </cell>
        </row>
        <row r="1700">
          <cell r="A1700">
            <v>4509230</v>
          </cell>
        </row>
        <row r="1701">
          <cell r="A1701">
            <v>4509233</v>
          </cell>
        </row>
        <row r="1702">
          <cell r="A1702">
            <v>4509234</v>
          </cell>
        </row>
        <row r="1703">
          <cell r="A1703">
            <v>4509235</v>
          </cell>
        </row>
        <row r="1704">
          <cell r="A1704">
            <v>4509238</v>
          </cell>
        </row>
        <row r="1705">
          <cell r="A1705">
            <v>4509239</v>
          </cell>
        </row>
        <row r="1706">
          <cell r="A1706">
            <v>4509240</v>
          </cell>
        </row>
        <row r="1707">
          <cell r="A1707">
            <v>4509241</v>
          </cell>
        </row>
        <row r="1708">
          <cell r="A1708">
            <v>4509242</v>
          </cell>
        </row>
        <row r="1709">
          <cell r="A1709">
            <v>4509243</v>
          </cell>
        </row>
        <row r="1710">
          <cell r="A1710">
            <v>4509245</v>
          </cell>
        </row>
        <row r="1711">
          <cell r="A1711">
            <v>4509248</v>
          </cell>
        </row>
        <row r="1712">
          <cell r="A1712">
            <v>4509249</v>
          </cell>
        </row>
        <row r="1713">
          <cell r="A1713">
            <v>4509250</v>
          </cell>
        </row>
        <row r="1714">
          <cell r="A1714">
            <v>4509251</v>
          </cell>
        </row>
        <row r="1715">
          <cell r="A1715">
            <v>4509252</v>
          </cell>
        </row>
        <row r="1716">
          <cell r="A1716">
            <v>4509253</v>
          </cell>
        </row>
        <row r="1717">
          <cell r="A1717">
            <v>4509254</v>
          </cell>
        </row>
        <row r="1718">
          <cell r="A1718">
            <v>4509255</v>
          </cell>
        </row>
        <row r="1719">
          <cell r="A1719">
            <v>4509256</v>
          </cell>
        </row>
        <row r="1720">
          <cell r="A1720">
            <v>4509257</v>
          </cell>
        </row>
        <row r="1721">
          <cell r="A1721">
            <v>4509258</v>
          </cell>
        </row>
        <row r="1722">
          <cell r="A1722">
            <v>4509259</v>
          </cell>
        </row>
        <row r="1723">
          <cell r="A1723">
            <v>4509260</v>
          </cell>
        </row>
        <row r="1724">
          <cell r="A1724">
            <v>4509261</v>
          </cell>
        </row>
        <row r="1725">
          <cell r="A1725">
            <v>4509262</v>
          </cell>
        </row>
        <row r="1726">
          <cell r="A1726">
            <v>4509263</v>
          </cell>
        </row>
        <row r="1727">
          <cell r="A1727">
            <v>4509264</v>
          </cell>
        </row>
        <row r="1728">
          <cell r="A1728">
            <v>4509265</v>
          </cell>
        </row>
        <row r="1729">
          <cell r="A1729">
            <v>4509266</v>
          </cell>
        </row>
        <row r="1730">
          <cell r="A1730">
            <v>4509267</v>
          </cell>
        </row>
        <row r="1731">
          <cell r="A1731">
            <v>4509268</v>
          </cell>
        </row>
        <row r="1732">
          <cell r="A1732">
            <v>4509269</v>
          </cell>
        </row>
        <row r="1733">
          <cell r="A1733">
            <v>4509270</v>
          </cell>
        </row>
        <row r="1734">
          <cell r="A1734">
            <v>4509271</v>
          </cell>
        </row>
        <row r="1735">
          <cell r="A1735">
            <v>4509272</v>
          </cell>
        </row>
        <row r="1736">
          <cell r="A1736">
            <v>4509273</v>
          </cell>
        </row>
        <row r="1737">
          <cell r="A1737">
            <v>4509274</v>
          </cell>
        </row>
        <row r="1738">
          <cell r="A1738">
            <v>4509275</v>
          </cell>
        </row>
        <row r="1739">
          <cell r="A1739">
            <v>4509276</v>
          </cell>
        </row>
        <row r="1740">
          <cell r="A1740">
            <v>4509277</v>
          </cell>
        </row>
        <row r="1741">
          <cell r="A1741">
            <v>4509278</v>
          </cell>
        </row>
        <row r="1742">
          <cell r="A1742">
            <v>4509279</v>
          </cell>
        </row>
        <row r="1743">
          <cell r="A1743">
            <v>4509280</v>
          </cell>
        </row>
        <row r="1744">
          <cell r="A1744">
            <v>4509281</v>
          </cell>
        </row>
        <row r="1745">
          <cell r="A1745">
            <v>4509282</v>
          </cell>
        </row>
        <row r="1746">
          <cell r="A1746">
            <v>4509283</v>
          </cell>
        </row>
        <row r="1747">
          <cell r="A1747">
            <v>4509284</v>
          </cell>
        </row>
        <row r="1748">
          <cell r="A1748">
            <v>4509285</v>
          </cell>
        </row>
        <row r="1749">
          <cell r="A1749">
            <v>4509286</v>
          </cell>
        </row>
        <row r="1750">
          <cell r="A1750">
            <v>4509287</v>
          </cell>
        </row>
        <row r="1751">
          <cell r="A1751">
            <v>4509288</v>
          </cell>
        </row>
        <row r="1752">
          <cell r="A1752">
            <v>4509289</v>
          </cell>
        </row>
        <row r="1753">
          <cell r="A1753">
            <v>4509290</v>
          </cell>
        </row>
        <row r="1754">
          <cell r="A1754">
            <v>4510101</v>
          </cell>
        </row>
        <row r="1755">
          <cell r="A1755">
            <v>4510135</v>
          </cell>
        </row>
        <row r="1756">
          <cell r="A1756">
            <v>4510136</v>
          </cell>
        </row>
        <row r="1757">
          <cell r="A1757">
            <v>4510155</v>
          </cell>
        </row>
        <row r="1758">
          <cell r="A1758">
            <v>4531001</v>
          </cell>
        </row>
        <row r="1759">
          <cell r="A1759">
            <v>4531004</v>
          </cell>
        </row>
        <row r="1760">
          <cell r="A1760">
            <v>4531005</v>
          </cell>
        </row>
        <row r="1761">
          <cell r="A1761">
            <v>4531007</v>
          </cell>
        </row>
        <row r="1762">
          <cell r="A1762">
            <v>4531010</v>
          </cell>
        </row>
        <row r="1763">
          <cell r="A1763">
            <v>4531011</v>
          </cell>
        </row>
        <row r="1764">
          <cell r="A1764">
            <v>4531012</v>
          </cell>
        </row>
        <row r="1765">
          <cell r="A1765">
            <v>4531013</v>
          </cell>
        </row>
        <row r="1766">
          <cell r="A1766">
            <v>4531023</v>
          </cell>
        </row>
        <row r="1767">
          <cell r="A1767">
            <v>4531025</v>
          </cell>
        </row>
        <row r="1768">
          <cell r="A1768">
            <v>4531027</v>
          </cell>
        </row>
        <row r="1769">
          <cell r="A1769">
            <v>4531041</v>
          </cell>
        </row>
        <row r="1770">
          <cell r="A1770">
            <v>4531046</v>
          </cell>
        </row>
        <row r="1771">
          <cell r="A1771">
            <v>4531047</v>
          </cell>
        </row>
        <row r="1772">
          <cell r="A1772">
            <v>4531048</v>
          </cell>
        </row>
        <row r="1773">
          <cell r="A1773">
            <v>4531049</v>
          </cell>
        </row>
        <row r="1774">
          <cell r="A1774">
            <v>4531050</v>
          </cell>
        </row>
        <row r="1775">
          <cell r="A1775">
            <v>4531051</v>
          </cell>
        </row>
        <row r="1776">
          <cell r="A1776">
            <v>4531052</v>
          </cell>
        </row>
        <row r="1777">
          <cell r="A1777">
            <v>4531053</v>
          </cell>
        </row>
        <row r="1778">
          <cell r="A1778">
            <v>4531054</v>
          </cell>
        </row>
        <row r="1779">
          <cell r="A1779">
            <v>4531055</v>
          </cell>
        </row>
        <row r="1780">
          <cell r="A1780">
            <v>4531067</v>
          </cell>
        </row>
        <row r="1781">
          <cell r="A1781">
            <v>4531071</v>
          </cell>
        </row>
        <row r="1782">
          <cell r="A1782">
            <v>4531072</v>
          </cell>
        </row>
        <row r="1783">
          <cell r="A1783">
            <v>4531073</v>
          </cell>
        </row>
        <row r="1784">
          <cell r="A1784">
            <v>4531076</v>
          </cell>
        </row>
        <row r="1785">
          <cell r="A1785">
            <v>4531077</v>
          </cell>
        </row>
        <row r="1786">
          <cell r="A1786">
            <v>4531081</v>
          </cell>
        </row>
        <row r="1787">
          <cell r="A1787">
            <v>4531083</v>
          </cell>
        </row>
        <row r="1788">
          <cell r="A1788">
            <v>4531085</v>
          </cell>
        </row>
        <row r="1789">
          <cell r="A1789">
            <v>4531086</v>
          </cell>
        </row>
        <row r="1790">
          <cell r="A1790">
            <v>4531087</v>
          </cell>
        </row>
        <row r="1791">
          <cell r="A1791">
            <v>4531088</v>
          </cell>
        </row>
        <row r="1792">
          <cell r="A1792">
            <v>4531089</v>
          </cell>
        </row>
        <row r="1793">
          <cell r="A1793">
            <v>4531090</v>
          </cell>
        </row>
        <row r="1794">
          <cell r="A1794">
            <v>4531091</v>
          </cell>
        </row>
        <row r="1795">
          <cell r="A1795">
            <v>4531092</v>
          </cell>
        </row>
        <row r="1796">
          <cell r="A1796">
            <v>4531093</v>
          </cell>
        </row>
        <row r="1797">
          <cell r="A1797">
            <v>4531098</v>
          </cell>
        </row>
        <row r="1798">
          <cell r="A1798">
            <v>4531099</v>
          </cell>
        </row>
        <row r="1799">
          <cell r="A1799">
            <v>4531100</v>
          </cell>
        </row>
        <row r="1800">
          <cell r="A1800">
            <v>4531112</v>
          </cell>
        </row>
        <row r="1801">
          <cell r="A1801">
            <v>4531113</v>
          </cell>
        </row>
        <row r="1802">
          <cell r="A1802">
            <v>4531114</v>
          </cell>
        </row>
        <row r="1803">
          <cell r="A1803">
            <v>4531116</v>
          </cell>
        </row>
        <row r="1804">
          <cell r="A1804">
            <v>4531117</v>
          </cell>
        </row>
        <row r="1805">
          <cell r="A1805">
            <v>4531118</v>
          </cell>
        </row>
        <row r="1806">
          <cell r="A1806">
            <v>4531121</v>
          </cell>
        </row>
        <row r="1807">
          <cell r="A1807">
            <v>4531123</v>
          </cell>
        </row>
        <row r="1808">
          <cell r="A1808">
            <v>4531124</v>
          </cell>
        </row>
        <row r="1809">
          <cell r="A1809">
            <v>4531129</v>
          </cell>
        </row>
        <row r="1810">
          <cell r="A1810">
            <v>4531130</v>
          </cell>
        </row>
        <row r="1811">
          <cell r="A1811">
            <v>4531131</v>
          </cell>
        </row>
        <row r="1812">
          <cell r="A1812">
            <v>4531132</v>
          </cell>
        </row>
        <row r="1813">
          <cell r="A1813">
            <v>4531133</v>
          </cell>
        </row>
        <row r="1814">
          <cell r="A1814">
            <v>4531134</v>
          </cell>
        </row>
        <row r="1815">
          <cell r="A1815">
            <v>4531135</v>
          </cell>
        </row>
        <row r="1816">
          <cell r="A1816">
            <v>4531136</v>
          </cell>
        </row>
        <row r="1817">
          <cell r="A1817">
            <v>4531137</v>
          </cell>
        </row>
        <row r="1818">
          <cell r="A1818">
            <v>4531138</v>
          </cell>
        </row>
        <row r="1819">
          <cell r="A1819">
            <v>4531139</v>
          </cell>
        </row>
        <row r="1820">
          <cell r="A1820">
            <v>4531140</v>
          </cell>
        </row>
        <row r="1821">
          <cell r="A1821">
            <v>4531141</v>
          </cell>
        </row>
        <row r="1822">
          <cell r="A1822">
            <v>4531142</v>
          </cell>
        </row>
        <row r="1823">
          <cell r="A1823">
            <v>4531147</v>
          </cell>
        </row>
        <row r="1824">
          <cell r="A1824">
            <v>4531151</v>
          </cell>
        </row>
        <row r="1825">
          <cell r="A1825">
            <v>4531157</v>
          </cell>
        </row>
        <row r="1826">
          <cell r="A1826">
            <v>4531158</v>
          </cell>
        </row>
        <row r="1827">
          <cell r="A1827">
            <v>4531159</v>
          </cell>
        </row>
        <row r="1828">
          <cell r="A1828">
            <v>4531162</v>
          </cell>
        </row>
        <row r="1829">
          <cell r="A1829">
            <v>4531163</v>
          </cell>
        </row>
        <row r="1830">
          <cell r="A1830">
            <v>4531164</v>
          </cell>
        </row>
        <row r="1831">
          <cell r="A1831">
            <v>4531165</v>
          </cell>
        </row>
        <row r="1832">
          <cell r="A1832">
            <v>4531166</v>
          </cell>
        </row>
        <row r="1833">
          <cell r="A1833">
            <v>4531167</v>
          </cell>
        </row>
        <row r="1834">
          <cell r="A1834">
            <v>4531168</v>
          </cell>
        </row>
        <row r="1835">
          <cell r="A1835">
            <v>4531169</v>
          </cell>
        </row>
        <row r="1836">
          <cell r="A1836">
            <v>4531170</v>
          </cell>
        </row>
        <row r="1837">
          <cell r="A1837">
            <v>4531171</v>
          </cell>
        </row>
        <row r="1838">
          <cell r="A1838">
            <v>4531172</v>
          </cell>
        </row>
        <row r="1839">
          <cell r="A1839">
            <v>4531173</v>
          </cell>
        </row>
        <row r="1840">
          <cell r="A1840">
            <v>4531174</v>
          </cell>
        </row>
        <row r="1841">
          <cell r="A1841">
            <v>4531175</v>
          </cell>
        </row>
        <row r="1842">
          <cell r="A1842">
            <v>4531176</v>
          </cell>
        </row>
        <row r="1843">
          <cell r="A1843">
            <v>4531177</v>
          </cell>
        </row>
        <row r="1844">
          <cell r="A1844">
            <v>4531178</v>
          </cell>
        </row>
        <row r="1845">
          <cell r="A1845">
            <v>4531179</v>
          </cell>
        </row>
        <row r="1846">
          <cell r="A1846">
            <v>4531180</v>
          </cell>
        </row>
        <row r="1847">
          <cell r="A1847">
            <v>4531181</v>
          </cell>
        </row>
        <row r="1848">
          <cell r="A1848">
            <v>4531182</v>
          </cell>
        </row>
        <row r="1849">
          <cell r="A1849">
            <v>4531183</v>
          </cell>
        </row>
        <row r="1850">
          <cell r="A1850">
            <v>4531184</v>
          </cell>
        </row>
        <row r="1851">
          <cell r="A1851">
            <v>4531185</v>
          </cell>
        </row>
        <row r="1852">
          <cell r="A1852">
            <v>4531186</v>
          </cell>
        </row>
        <row r="1853">
          <cell r="A1853">
            <v>4531187</v>
          </cell>
        </row>
        <row r="1854">
          <cell r="A1854">
            <v>4560001</v>
          </cell>
        </row>
        <row r="1855">
          <cell r="A1855">
            <v>4710001</v>
          </cell>
        </row>
        <row r="1856">
          <cell r="A1856">
            <v>4710002</v>
          </cell>
        </row>
        <row r="1857">
          <cell r="A1857">
            <v>4710006</v>
          </cell>
        </row>
        <row r="1858">
          <cell r="A1858">
            <v>4720010</v>
          </cell>
        </row>
        <row r="1859">
          <cell r="A1859">
            <v>4750021</v>
          </cell>
        </row>
        <row r="1860">
          <cell r="A1860">
            <v>4760030</v>
          </cell>
        </row>
        <row r="1861">
          <cell r="A1861">
            <v>4800500</v>
          </cell>
        </row>
        <row r="1862">
          <cell r="A1862">
            <v>4800501</v>
          </cell>
        </row>
        <row r="1863">
          <cell r="A1863">
            <v>4800504</v>
          </cell>
        </row>
        <row r="1864">
          <cell r="A1864">
            <v>4800505</v>
          </cell>
        </row>
        <row r="1865">
          <cell r="A1865">
            <v>4800506</v>
          </cell>
        </row>
        <row r="1866">
          <cell r="A1866">
            <v>4800513</v>
          </cell>
        </row>
        <row r="1867">
          <cell r="A1867">
            <v>4800517</v>
          </cell>
        </row>
        <row r="1868">
          <cell r="A1868">
            <v>4800518</v>
          </cell>
        </row>
        <row r="1869">
          <cell r="A1869">
            <v>4800519</v>
          </cell>
        </row>
        <row r="1870">
          <cell r="A1870">
            <v>4800520</v>
          </cell>
        </row>
        <row r="1871">
          <cell r="A1871">
            <v>4800521</v>
          </cell>
        </row>
        <row r="1872">
          <cell r="A1872">
            <v>4800524</v>
          </cell>
        </row>
        <row r="1873">
          <cell r="A1873">
            <v>4800530</v>
          </cell>
        </row>
        <row r="1874">
          <cell r="A1874">
            <v>4800534</v>
          </cell>
        </row>
        <row r="1875">
          <cell r="A1875">
            <v>4800535</v>
          </cell>
        </row>
        <row r="1876">
          <cell r="A1876">
            <v>4800537</v>
          </cell>
        </row>
        <row r="1877">
          <cell r="A1877">
            <v>4800543</v>
          </cell>
        </row>
        <row r="1878">
          <cell r="A1878">
            <v>4800544</v>
          </cell>
        </row>
        <row r="1879">
          <cell r="A1879">
            <v>4800546</v>
          </cell>
        </row>
        <row r="1880">
          <cell r="A1880">
            <v>4800550</v>
          </cell>
        </row>
        <row r="1881">
          <cell r="A1881">
            <v>4800552</v>
          </cell>
        </row>
        <row r="1882">
          <cell r="A1882">
            <v>4800553</v>
          </cell>
        </row>
        <row r="1883">
          <cell r="A1883">
            <v>4800554</v>
          </cell>
        </row>
        <row r="1884">
          <cell r="A1884">
            <v>4800555</v>
          </cell>
        </row>
        <row r="1885">
          <cell r="A1885">
            <v>4800556</v>
          </cell>
        </row>
        <row r="1886">
          <cell r="A1886">
            <v>4800557</v>
          </cell>
        </row>
        <row r="1887">
          <cell r="A1887">
            <v>4800559</v>
          </cell>
        </row>
        <row r="1888">
          <cell r="A1888">
            <v>4800560</v>
          </cell>
        </row>
        <row r="1889">
          <cell r="A1889">
            <v>4800561</v>
          </cell>
        </row>
        <row r="1890">
          <cell r="A1890">
            <v>4800562</v>
          </cell>
        </row>
        <row r="1891">
          <cell r="A1891">
            <v>4800563</v>
          </cell>
        </row>
        <row r="1892">
          <cell r="A1892">
            <v>4800566</v>
          </cell>
        </row>
        <row r="1893">
          <cell r="A1893">
            <v>4800567</v>
          </cell>
        </row>
        <row r="1894">
          <cell r="A1894">
            <v>4800568</v>
          </cell>
        </row>
        <row r="1895">
          <cell r="A1895">
            <v>4800569</v>
          </cell>
        </row>
        <row r="1896">
          <cell r="A1896">
            <v>4800570</v>
          </cell>
        </row>
        <row r="1897">
          <cell r="A1897">
            <v>4800571</v>
          </cell>
        </row>
        <row r="1898">
          <cell r="A1898">
            <v>4800573</v>
          </cell>
        </row>
        <row r="1899">
          <cell r="A1899">
            <v>4800574</v>
          </cell>
        </row>
        <row r="1900">
          <cell r="A1900">
            <v>4800576</v>
          </cell>
        </row>
        <row r="1901">
          <cell r="A1901">
            <v>4800577</v>
          </cell>
        </row>
        <row r="1902">
          <cell r="A1902">
            <v>4800578</v>
          </cell>
        </row>
        <row r="1903">
          <cell r="A1903">
            <v>4800579</v>
          </cell>
        </row>
        <row r="1904">
          <cell r="A1904">
            <v>4800580</v>
          </cell>
        </row>
        <row r="1905">
          <cell r="A1905">
            <v>4800581</v>
          </cell>
        </row>
        <row r="1906">
          <cell r="A1906">
            <v>4800582</v>
          </cell>
        </row>
        <row r="1907">
          <cell r="A1907">
            <v>4800584</v>
          </cell>
        </row>
        <row r="1908">
          <cell r="A1908">
            <v>4800585</v>
          </cell>
        </row>
        <row r="1909">
          <cell r="A1909">
            <v>4800586</v>
          </cell>
        </row>
        <row r="1910">
          <cell r="A1910">
            <v>4800588</v>
          </cell>
        </row>
        <row r="1911">
          <cell r="A1911">
            <v>4800589</v>
          </cell>
        </row>
        <row r="1912">
          <cell r="A1912">
            <v>4800594</v>
          </cell>
        </row>
        <row r="1913">
          <cell r="A1913">
            <v>4800597</v>
          </cell>
        </row>
        <row r="1914">
          <cell r="A1914">
            <v>4800598</v>
          </cell>
        </row>
        <row r="1915">
          <cell r="A1915">
            <v>4800599</v>
          </cell>
        </row>
        <row r="1916">
          <cell r="A1916">
            <v>4800602</v>
          </cell>
        </row>
        <row r="1917">
          <cell r="A1917">
            <v>4800603</v>
          </cell>
        </row>
        <row r="1918">
          <cell r="A1918">
            <v>4800605</v>
          </cell>
        </row>
        <row r="1919">
          <cell r="A1919">
            <v>4800606</v>
          </cell>
        </row>
        <row r="1920">
          <cell r="A1920">
            <v>4800611</v>
          </cell>
        </row>
        <row r="1921">
          <cell r="A1921">
            <v>4800614</v>
          </cell>
        </row>
        <row r="1922">
          <cell r="A1922">
            <v>4800616</v>
          </cell>
        </row>
        <row r="1923">
          <cell r="A1923">
            <v>4800617</v>
          </cell>
        </row>
        <row r="1924">
          <cell r="A1924">
            <v>4800621</v>
          </cell>
        </row>
        <row r="1925">
          <cell r="A1925">
            <v>4800623</v>
          </cell>
        </row>
        <row r="1926">
          <cell r="A1926">
            <v>4800628</v>
          </cell>
        </row>
        <row r="1927">
          <cell r="A1927">
            <v>4800632</v>
          </cell>
        </row>
        <row r="1928">
          <cell r="A1928">
            <v>4800635</v>
          </cell>
        </row>
        <row r="1929">
          <cell r="A1929">
            <v>4800638</v>
          </cell>
        </row>
        <row r="1930">
          <cell r="A1930">
            <v>4800639</v>
          </cell>
        </row>
        <row r="1931">
          <cell r="A1931">
            <v>4800640</v>
          </cell>
        </row>
        <row r="1932">
          <cell r="A1932">
            <v>4800641</v>
          </cell>
        </row>
        <row r="1933">
          <cell r="A1933">
            <v>4800643</v>
          </cell>
        </row>
        <row r="1934">
          <cell r="A1934">
            <v>4800644</v>
          </cell>
        </row>
        <row r="1935">
          <cell r="A1935">
            <v>4800645</v>
          </cell>
        </row>
        <row r="1936">
          <cell r="A1936">
            <v>4800646</v>
          </cell>
        </row>
        <row r="1937">
          <cell r="A1937">
            <v>4800647</v>
          </cell>
        </row>
        <row r="1938">
          <cell r="A1938">
            <v>4800648</v>
          </cell>
        </row>
        <row r="1939">
          <cell r="A1939">
            <v>4800649</v>
          </cell>
        </row>
        <row r="1940">
          <cell r="A1940">
            <v>4800650</v>
          </cell>
        </row>
        <row r="1941">
          <cell r="A1941">
            <v>4800652</v>
          </cell>
        </row>
        <row r="1942">
          <cell r="A1942">
            <v>4800653</v>
          </cell>
        </row>
        <row r="1943">
          <cell r="A1943">
            <v>4800654</v>
          </cell>
        </row>
        <row r="1944">
          <cell r="A1944">
            <v>4800658</v>
          </cell>
        </row>
        <row r="1945">
          <cell r="A1945">
            <v>4800662</v>
          </cell>
        </row>
        <row r="1946">
          <cell r="A1946">
            <v>4800664</v>
          </cell>
        </row>
        <row r="1947">
          <cell r="A1947">
            <v>4800666</v>
          </cell>
        </row>
        <row r="1948">
          <cell r="A1948">
            <v>4800667</v>
          </cell>
        </row>
        <row r="1949">
          <cell r="A1949">
            <v>4800668</v>
          </cell>
        </row>
        <row r="1950">
          <cell r="A1950">
            <v>4800670</v>
          </cell>
        </row>
        <row r="1951">
          <cell r="A1951">
            <v>4800673</v>
          </cell>
        </row>
        <row r="1952">
          <cell r="A1952">
            <v>4800674</v>
          </cell>
        </row>
        <row r="1953">
          <cell r="A1953">
            <v>4800676</v>
          </cell>
        </row>
        <row r="1954">
          <cell r="A1954">
            <v>4800677</v>
          </cell>
        </row>
        <row r="1955">
          <cell r="A1955">
            <v>4800678</v>
          </cell>
        </row>
        <row r="1956">
          <cell r="A1956">
            <v>4800679</v>
          </cell>
        </row>
        <row r="1957">
          <cell r="A1957">
            <v>4800680</v>
          </cell>
        </row>
        <row r="1958">
          <cell r="A1958">
            <v>4800739</v>
          </cell>
        </row>
        <row r="1959">
          <cell r="A1959">
            <v>4800741</v>
          </cell>
        </row>
        <row r="1960">
          <cell r="A1960">
            <v>4800742</v>
          </cell>
        </row>
        <row r="1961">
          <cell r="A1961">
            <v>4800743</v>
          </cell>
        </row>
        <row r="1962">
          <cell r="A1962">
            <v>4800744</v>
          </cell>
        </row>
        <row r="1963">
          <cell r="A1963">
            <v>4800745</v>
          </cell>
        </row>
        <row r="1964">
          <cell r="A1964">
            <v>4800747</v>
          </cell>
        </row>
        <row r="1965">
          <cell r="A1965">
            <v>4800748</v>
          </cell>
        </row>
        <row r="1966">
          <cell r="A1966">
            <v>4800749</v>
          </cell>
        </row>
        <row r="1967">
          <cell r="A1967">
            <v>4800750</v>
          </cell>
        </row>
        <row r="1968">
          <cell r="A1968">
            <v>4800751</v>
          </cell>
        </row>
        <row r="1969">
          <cell r="A1969">
            <v>4800752</v>
          </cell>
        </row>
        <row r="1970">
          <cell r="A1970">
            <v>4800753</v>
          </cell>
        </row>
        <row r="1971">
          <cell r="A1971">
            <v>4800754</v>
          </cell>
        </row>
        <row r="1972">
          <cell r="A1972">
            <v>4800755</v>
          </cell>
        </row>
        <row r="1973">
          <cell r="A1973">
            <v>4800761</v>
          </cell>
        </row>
        <row r="1974">
          <cell r="A1974">
            <v>4800789</v>
          </cell>
        </row>
        <row r="1975">
          <cell r="A1975">
            <v>4800791</v>
          </cell>
        </row>
        <row r="1976">
          <cell r="A1976">
            <v>4800792</v>
          </cell>
        </row>
        <row r="1977">
          <cell r="A1977">
            <v>4800794</v>
          </cell>
        </row>
        <row r="1978">
          <cell r="A1978">
            <v>4800796</v>
          </cell>
        </row>
        <row r="1979">
          <cell r="A1979">
            <v>4800797</v>
          </cell>
        </row>
        <row r="1980">
          <cell r="A1980">
            <v>4800800</v>
          </cell>
        </row>
        <row r="1981">
          <cell r="A1981">
            <v>4800802</v>
          </cell>
        </row>
        <row r="1982">
          <cell r="A1982">
            <v>4800803</v>
          </cell>
        </row>
        <row r="1983">
          <cell r="A1983">
            <v>4800804</v>
          </cell>
        </row>
        <row r="1984">
          <cell r="A1984">
            <v>4800807</v>
          </cell>
        </row>
        <row r="1985">
          <cell r="A1985">
            <v>4800812</v>
          </cell>
        </row>
        <row r="1986">
          <cell r="A1986">
            <v>4800813</v>
          </cell>
        </row>
        <row r="1987">
          <cell r="A1987">
            <v>4800816</v>
          </cell>
        </row>
        <row r="1988">
          <cell r="A1988">
            <v>4801006</v>
          </cell>
        </row>
        <row r="1989">
          <cell r="A1989">
            <v>4801007</v>
          </cell>
        </row>
        <row r="1990">
          <cell r="A1990">
            <v>4860000</v>
          </cell>
        </row>
        <row r="1991">
          <cell r="A1991">
            <v>4860001</v>
          </cell>
        </row>
        <row r="1992">
          <cell r="A1992">
            <v>4860002</v>
          </cell>
        </row>
        <row r="1993">
          <cell r="A1993">
            <v>4860003</v>
          </cell>
        </row>
        <row r="1994">
          <cell r="A1994">
            <v>4860004</v>
          </cell>
        </row>
        <row r="1995">
          <cell r="A1995">
            <v>4860008</v>
          </cell>
        </row>
        <row r="1996">
          <cell r="A1996">
            <v>4860009</v>
          </cell>
        </row>
        <row r="1997">
          <cell r="A1997">
            <v>4860010</v>
          </cell>
        </row>
        <row r="1998">
          <cell r="A1998">
            <v>4860011</v>
          </cell>
        </row>
        <row r="1999">
          <cell r="A1999">
            <v>4860012</v>
          </cell>
        </row>
        <row r="2000">
          <cell r="A2000">
            <v>4860013</v>
          </cell>
        </row>
        <row r="2001">
          <cell r="A2001">
            <v>4860014</v>
          </cell>
        </row>
        <row r="2002">
          <cell r="A2002">
            <v>4860015</v>
          </cell>
        </row>
        <row r="2003">
          <cell r="A2003">
            <v>4860016</v>
          </cell>
        </row>
        <row r="2004">
          <cell r="A2004">
            <v>4860017</v>
          </cell>
        </row>
        <row r="2005">
          <cell r="A2005">
            <v>4860018</v>
          </cell>
        </row>
        <row r="2006">
          <cell r="A2006">
            <v>4860019</v>
          </cell>
        </row>
        <row r="2007">
          <cell r="A2007">
            <v>4860020</v>
          </cell>
        </row>
        <row r="2008">
          <cell r="A2008">
            <v>4860021</v>
          </cell>
        </row>
        <row r="2009">
          <cell r="A2009">
            <v>4860022</v>
          </cell>
        </row>
        <row r="2010">
          <cell r="A2010">
            <v>4860023</v>
          </cell>
        </row>
        <row r="2011">
          <cell r="A2011">
            <v>4860024</v>
          </cell>
        </row>
        <row r="2012">
          <cell r="A2012">
            <v>4860025</v>
          </cell>
        </row>
        <row r="2013">
          <cell r="A2013">
            <v>5000000</v>
          </cell>
        </row>
        <row r="2014">
          <cell r="A2014">
            <v>5000001</v>
          </cell>
        </row>
        <row r="2015">
          <cell r="A2015">
            <v>5000004</v>
          </cell>
        </row>
        <row r="2016">
          <cell r="A2016">
            <v>5000008</v>
          </cell>
        </row>
        <row r="2017">
          <cell r="A2017">
            <v>5000011</v>
          </cell>
        </row>
        <row r="2018">
          <cell r="A2018">
            <v>5000015</v>
          </cell>
        </row>
        <row r="2019">
          <cell r="A2019">
            <v>5000016</v>
          </cell>
        </row>
        <row r="2020">
          <cell r="A2020">
            <v>5000017</v>
          </cell>
        </row>
        <row r="2021">
          <cell r="A2021">
            <v>5000018</v>
          </cell>
        </row>
        <row r="2022">
          <cell r="A2022">
            <v>5000019</v>
          </cell>
        </row>
        <row r="2023">
          <cell r="A2023">
            <v>5000020</v>
          </cell>
        </row>
        <row r="2024">
          <cell r="A2024">
            <v>5000022</v>
          </cell>
        </row>
        <row r="2025">
          <cell r="A2025">
            <v>5000023</v>
          </cell>
        </row>
        <row r="2026">
          <cell r="A2026">
            <v>5000024</v>
          </cell>
        </row>
        <row r="2027">
          <cell r="A2027">
            <v>5000025</v>
          </cell>
        </row>
        <row r="2028">
          <cell r="A2028">
            <v>5000026</v>
          </cell>
        </row>
        <row r="2029">
          <cell r="A2029">
            <v>5000027</v>
          </cell>
        </row>
        <row r="2030">
          <cell r="A2030">
            <v>5000028</v>
          </cell>
        </row>
        <row r="2031">
          <cell r="A2031">
            <v>5000029</v>
          </cell>
        </row>
        <row r="2032">
          <cell r="A2032">
            <v>5000030</v>
          </cell>
        </row>
        <row r="2033">
          <cell r="A2033">
            <v>5000031</v>
          </cell>
        </row>
        <row r="2034">
          <cell r="A2034">
            <v>5000032</v>
          </cell>
        </row>
        <row r="2035">
          <cell r="A2035">
            <v>5000033</v>
          </cell>
        </row>
        <row r="2036">
          <cell r="A2036">
            <v>5000034</v>
          </cell>
        </row>
        <row r="2037">
          <cell r="A2037">
            <v>5000035</v>
          </cell>
        </row>
        <row r="2038">
          <cell r="A2038">
            <v>5000036</v>
          </cell>
        </row>
        <row r="2039">
          <cell r="A2039">
            <v>5000037</v>
          </cell>
        </row>
        <row r="2040">
          <cell r="A2040">
            <v>5000038</v>
          </cell>
        </row>
        <row r="2041">
          <cell r="A2041">
            <v>5000039</v>
          </cell>
        </row>
        <row r="2042">
          <cell r="A2042">
            <v>5000040</v>
          </cell>
        </row>
        <row r="2043">
          <cell r="A2043">
            <v>5000041</v>
          </cell>
        </row>
        <row r="2044">
          <cell r="A2044">
            <v>5000042</v>
          </cell>
        </row>
        <row r="2045">
          <cell r="A2045">
            <v>5000043</v>
          </cell>
        </row>
        <row r="2046">
          <cell r="A2046">
            <v>5000044</v>
          </cell>
        </row>
        <row r="2047">
          <cell r="A2047">
            <v>5000045</v>
          </cell>
        </row>
        <row r="2048">
          <cell r="A2048">
            <v>5000046</v>
          </cell>
        </row>
        <row r="2049">
          <cell r="A2049">
            <v>5000047</v>
          </cell>
        </row>
        <row r="2050">
          <cell r="A2050">
            <v>5000048</v>
          </cell>
        </row>
        <row r="2051">
          <cell r="A2051">
            <v>5000049</v>
          </cell>
        </row>
        <row r="2052">
          <cell r="A2052">
            <v>5000050</v>
          </cell>
        </row>
        <row r="2053">
          <cell r="A2053">
            <v>5000051</v>
          </cell>
        </row>
        <row r="2054">
          <cell r="A2054">
            <v>5000052</v>
          </cell>
        </row>
        <row r="2055">
          <cell r="A2055">
            <v>5000053</v>
          </cell>
        </row>
        <row r="2056">
          <cell r="A2056">
            <v>5000054</v>
          </cell>
        </row>
        <row r="2057">
          <cell r="A2057">
            <v>5000055</v>
          </cell>
        </row>
        <row r="2058">
          <cell r="A2058">
            <v>5000056</v>
          </cell>
        </row>
        <row r="2059">
          <cell r="A2059">
            <v>5000057</v>
          </cell>
        </row>
        <row r="2060">
          <cell r="A2060">
            <v>5000058</v>
          </cell>
        </row>
        <row r="2061">
          <cell r="A2061">
            <v>5000060</v>
          </cell>
        </row>
        <row r="2062">
          <cell r="A2062">
            <v>5000061</v>
          </cell>
        </row>
        <row r="2063">
          <cell r="A2063">
            <v>5000062</v>
          </cell>
        </row>
        <row r="2064">
          <cell r="A2064">
            <v>5000063</v>
          </cell>
        </row>
        <row r="2065">
          <cell r="A2065">
            <v>5000064</v>
          </cell>
        </row>
        <row r="2066">
          <cell r="A2066">
            <v>5000065</v>
          </cell>
        </row>
        <row r="2067">
          <cell r="A2067">
            <v>5000066</v>
          </cell>
        </row>
        <row r="2068">
          <cell r="A2068">
            <v>5000067</v>
          </cell>
        </row>
        <row r="2069">
          <cell r="A2069">
            <v>5000068</v>
          </cell>
        </row>
        <row r="2070">
          <cell r="A2070">
            <v>6012003</v>
          </cell>
        </row>
        <row r="2071">
          <cell r="A2071">
            <v>6012004</v>
          </cell>
        </row>
        <row r="2072">
          <cell r="A2072">
            <v>6020001</v>
          </cell>
        </row>
        <row r="2073">
          <cell r="A2073">
            <v>6030002</v>
          </cell>
        </row>
        <row r="2074">
          <cell r="A2074">
            <v>6030003</v>
          </cell>
        </row>
        <row r="2075">
          <cell r="A2075">
            <v>6030005</v>
          </cell>
        </row>
        <row r="2076">
          <cell r="A2076">
            <v>6030006</v>
          </cell>
        </row>
        <row r="2077">
          <cell r="A2077">
            <v>6031004</v>
          </cell>
        </row>
        <row r="2078">
          <cell r="A2078">
            <v>6031080</v>
          </cell>
        </row>
        <row r="2079">
          <cell r="A2079">
            <v>6031081</v>
          </cell>
        </row>
        <row r="2080">
          <cell r="A2080">
            <v>6031082</v>
          </cell>
        </row>
        <row r="2081">
          <cell r="A2081">
            <v>6031083</v>
          </cell>
        </row>
        <row r="2082">
          <cell r="A2082">
            <v>6031103</v>
          </cell>
        </row>
        <row r="2083">
          <cell r="A2083">
            <v>6031104</v>
          </cell>
        </row>
        <row r="2084">
          <cell r="A2084">
            <v>6031105</v>
          </cell>
        </row>
        <row r="2085">
          <cell r="A2085">
            <v>6031106</v>
          </cell>
        </row>
        <row r="2086">
          <cell r="A2086">
            <v>6031107</v>
          </cell>
        </row>
        <row r="2087">
          <cell r="A2087">
            <v>6031200</v>
          </cell>
        </row>
        <row r="2088">
          <cell r="A2088">
            <v>6031201</v>
          </cell>
        </row>
        <row r="2089">
          <cell r="A2089">
            <v>6031350</v>
          </cell>
        </row>
        <row r="2090">
          <cell r="A2090">
            <v>6031357</v>
          </cell>
        </row>
        <row r="2091">
          <cell r="A2091">
            <v>6031366</v>
          </cell>
        </row>
        <row r="2092">
          <cell r="A2092">
            <v>6031372</v>
          </cell>
        </row>
        <row r="2093">
          <cell r="A2093">
            <v>6031377</v>
          </cell>
        </row>
        <row r="2094">
          <cell r="A2094">
            <v>6031501</v>
          </cell>
        </row>
        <row r="2095">
          <cell r="A2095">
            <v>6031536</v>
          </cell>
        </row>
        <row r="2096">
          <cell r="A2096">
            <v>6032699</v>
          </cell>
        </row>
        <row r="2097">
          <cell r="A2097">
            <v>6033594</v>
          </cell>
        </row>
        <row r="2098">
          <cell r="A2098">
            <v>6035500</v>
          </cell>
        </row>
        <row r="2099">
          <cell r="A2099">
            <v>6035501</v>
          </cell>
        </row>
        <row r="2100">
          <cell r="A2100">
            <v>6035502</v>
          </cell>
        </row>
        <row r="2101">
          <cell r="A2101">
            <v>6035503</v>
          </cell>
        </row>
        <row r="2102">
          <cell r="A2102">
            <v>6035504</v>
          </cell>
        </row>
        <row r="2103">
          <cell r="A2103">
            <v>6035506</v>
          </cell>
        </row>
        <row r="2104">
          <cell r="A2104">
            <v>6035508</v>
          </cell>
        </row>
        <row r="2105">
          <cell r="A2105">
            <v>6035509</v>
          </cell>
        </row>
        <row r="2106">
          <cell r="A2106">
            <v>6035510</v>
          </cell>
        </row>
        <row r="2107">
          <cell r="A2107">
            <v>6035511</v>
          </cell>
        </row>
        <row r="2108">
          <cell r="A2108">
            <v>6035513</v>
          </cell>
        </row>
        <row r="2109">
          <cell r="A2109">
            <v>6035516</v>
          </cell>
        </row>
        <row r="2110">
          <cell r="A2110">
            <v>6035518</v>
          </cell>
        </row>
        <row r="2111">
          <cell r="A2111">
            <v>6035520</v>
          </cell>
        </row>
        <row r="2112">
          <cell r="A2112">
            <v>6035523</v>
          </cell>
        </row>
        <row r="2113">
          <cell r="A2113">
            <v>6035524</v>
          </cell>
        </row>
        <row r="2114">
          <cell r="A2114">
            <v>6035528</v>
          </cell>
        </row>
        <row r="2115">
          <cell r="A2115">
            <v>6035529</v>
          </cell>
        </row>
        <row r="2116">
          <cell r="A2116">
            <v>6035530</v>
          </cell>
        </row>
        <row r="2117">
          <cell r="A2117">
            <v>6035531</v>
          </cell>
        </row>
        <row r="2118">
          <cell r="A2118">
            <v>6035532</v>
          </cell>
        </row>
        <row r="2119">
          <cell r="A2119">
            <v>6035533</v>
          </cell>
        </row>
        <row r="2120">
          <cell r="A2120">
            <v>6035534</v>
          </cell>
        </row>
        <row r="2121">
          <cell r="A2121">
            <v>6035536</v>
          </cell>
        </row>
        <row r="2122">
          <cell r="A2122">
            <v>6035538</v>
          </cell>
        </row>
        <row r="2123">
          <cell r="A2123">
            <v>6035540</v>
          </cell>
        </row>
        <row r="2124">
          <cell r="A2124">
            <v>6035541</v>
          </cell>
        </row>
        <row r="2125">
          <cell r="A2125">
            <v>6035544</v>
          </cell>
        </row>
        <row r="2126">
          <cell r="A2126">
            <v>6035547</v>
          </cell>
        </row>
        <row r="2127">
          <cell r="A2127">
            <v>6035548</v>
          </cell>
        </row>
        <row r="2128">
          <cell r="A2128">
            <v>6035549</v>
          </cell>
        </row>
        <row r="2129">
          <cell r="A2129">
            <v>6035550</v>
          </cell>
        </row>
        <row r="2130">
          <cell r="A2130">
            <v>6035551</v>
          </cell>
        </row>
        <row r="2131">
          <cell r="A2131">
            <v>6035552</v>
          </cell>
        </row>
        <row r="2132">
          <cell r="A2132">
            <v>6035556</v>
          </cell>
        </row>
        <row r="2133">
          <cell r="A2133">
            <v>6035561</v>
          </cell>
        </row>
        <row r="2134">
          <cell r="A2134">
            <v>6035565</v>
          </cell>
        </row>
        <row r="2135">
          <cell r="A2135">
            <v>6035566</v>
          </cell>
        </row>
        <row r="2136">
          <cell r="A2136">
            <v>6035567</v>
          </cell>
        </row>
        <row r="2137">
          <cell r="A2137">
            <v>6035570</v>
          </cell>
        </row>
        <row r="2138">
          <cell r="A2138">
            <v>6035571</v>
          </cell>
        </row>
        <row r="2139">
          <cell r="A2139">
            <v>6035573</v>
          </cell>
        </row>
        <row r="2140">
          <cell r="A2140">
            <v>6035574</v>
          </cell>
        </row>
        <row r="2141">
          <cell r="A2141">
            <v>6035575</v>
          </cell>
        </row>
        <row r="2142">
          <cell r="A2142">
            <v>6035576</v>
          </cell>
        </row>
        <row r="2143">
          <cell r="A2143">
            <v>6035578</v>
          </cell>
        </row>
        <row r="2144">
          <cell r="A2144">
            <v>6035580</v>
          </cell>
        </row>
        <row r="2145">
          <cell r="A2145">
            <v>6035582</v>
          </cell>
        </row>
        <row r="2146">
          <cell r="A2146">
            <v>6035583</v>
          </cell>
        </row>
        <row r="2147">
          <cell r="A2147">
            <v>6035585</v>
          </cell>
        </row>
        <row r="2148">
          <cell r="A2148">
            <v>6035586</v>
          </cell>
        </row>
        <row r="2149">
          <cell r="A2149">
            <v>6035587</v>
          </cell>
        </row>
        <row r="2150">
          <cell r="A2150">
            <v>6035590</v>
          </cell>
        </row>
        <row r="2151">
          <cell r="A2151">
            <v>6035591</v>
          </cell>
        </row>
        <row r="2152">
          <cell r="A2152">
            <v>6035593</v>
          </cell>
        </row>
        <row r="2153">
          <cell r="A2153">
            <v>6035594</v>
          </cell>
        </row>
        <row r="2154">
          <cell r="A2154">
            <v>6035595</v>
          </cell>
        </row>
        <row r="2155">
          <cell r="A2155">
            <v>6035596</v>
          </cell>
        </row>
        <row r="2156">
          <cell r="A2156">
            <v>6035598</v>
          </cell>
        </row>
        <row r="2157">
          <cell r="A2157">
            <v>6035601</v>
          </cell>
        </row>
        <row r="2158">
          <cell r="A2158">
            <v>6035602</v>
          </cell>
        </row>
        <row r="2159">
          <cell r="A2159">
            <v>6035604</v>
          </cell>
        </row>
        <row r="2160">
          <cell r="A2160">
            <v>6035606</v>
          </cell>
        </row>
        <row r="2161">
          <cell r="A2161">
            <v>6035607</v>
          </cell>
        </row>
        <row r="2162">
          <cell r="A2162">
            <v>6035608</v>
          </cell>
        </row>
        <row r="2163">
          <cell r="A2163">
            <v>6035609</v>
          </cell>
        </row>
        <row r="2164">
          <cell r="A2164">
            <v>6035610</v>
          </cell>
        </row>
        <row r="2165">
          <cell r="A2165">
            <v>6035611</v>
          </cell>
        </row>
        <row r="2166">
          <cell r="A2166">
            <v>6035612</v>
          </cell>
        </row>
        <row r="2167">
          <cell r="A2167">
            <v>6035615</v>
          </cell>
        </row>
        <row r="2168">
          <cell r="A2168">
            <v>6035616</v>
          </cell>
        </row>
        <row r="2169">
          <cell r="A2169">
            <v>6035624</v>
          </cell>
        </row>
        <row r="2170">
          <cell r="A2170">
            <v>6035626</v>
          </cell>
        </row>
        <row r="2171">
          <cell r="A2171">
            <v>6035628</v>
          </cell>
        </row>
        <row r="2172">
          <cell r="A2172">
            <v>6035629</v>
          </cell>
        </row>
        <row r="2173">
          <cell r="A2173">
            <v>6035630</v>
          </cell>
        </row>
        <row r="2174">
          <cell r="A2174">
            <v>6035631</v>
          </cell>
        </row>
        <row r="2175">
          <cell r="A2175">
            <v>6035633</v>
          </cell>
        </row>
        <row r="2176">
          <cell r="A2176">
            <v>6035637</v>
          </cell>
        </row>
        <row r="2177">
          <cell r="A2177">
            <v>6035639</v>
          </cell>
        </row>
        <row r="2178">
          <cell r="A2178">
            <v>6035640</v>
          </cell>
        </row>
        <row r="2179">
          <cell r="A2179">
            <v>6035641</v>
          </cell>
        </row>
        <row r="2180">
          <cell r="A2180">
            <v>6035642</v>
          </cell>
        </row>
        <row r="2181">
          <cell r="A2181">
            <v>6035643</v>
          </cell>
        </row>
        <row r="2182">
          <cell r="A2182">
            <v>6035644</v>
          </cell>
        </row>
        <row r="2183">
          <cell r="A2183">
            <v>6035645</v>
          </cell>
        </row>
        <row r="2184">
          <cell r="A2184">
            <v>6035646</v>
          </cell>
        </row>
        <row r="2185">
          <cell r="A2185">
            <v>6035647</v>
          </cell>
        </row>
        <row r="2186">
          <cell r="A2186">
            <v>6035648</v>
          </cell>
        </row>
        <row r="2187">
          <cell r="A2187">
            <v>6035650</v>
          </cell>
        </row>
        <row r="2188">
          <cell r="A2188">
            <v>6035651</v>
          </cell>
        </row>
        <row r="2189">
          <cell r="A2189">
            <v>6035655</v>
          </cell>
        </row>
        <row r="2190">
          <cell r="A2190">
            <v>6035657</v>
          </cell>
        </row>
        <row r="2191">
          <cell r="A2191">
            <v>6035658</v>
          </cell>
        </row>
        <row r="2192">
          <cell r="A2192">
            <v>6035662</v>
          </cell>
        </row>
        <row r="2193">
          <cell r="A2193">
            <v>6035663</v>
          </cell>
        </row>
        <row r="2194">
          <cell r="A2194">
            <v>6035665</v>
          </cell>
        </row>
        <row r="2195">
          <cell r="A2195">
            <v>6035671</v>
          </cell>
        </row>
        <row r="2196">
          <cell r="A2196">
            <v>6035672</v>
          </cell>
        </row>
        <row r="2197">
          <cell r="A2197">
            <v>6035673</v>
          </cell>
        </row>
        <row r="2198">
          <cell r="A2198">
            <v>6035676</v>
          </cell>
        </row>
        <row r="2199">
          <cell r="A2199">
            <v>6035677</v>
          </cell>
        </row>
        <row r="2200">
          <cell r="A2200">
            <v>6035678</v>
          </cell>
        </row>
        <row r="2201">
          <cell r="A2201">
            <v>6035679</v>
          </cell>
        </row>
        <row r="2202">
          <cell r="A2202">
            <v>6035680</v>
          </cell>
        </row>
        <row r="2203">
          <cell r="A2203">
            <v>6035681</v>
          </cell>
        </row>
        <row r="2204">
          <cell r="A2204">
            <v>6035683</v>
          </cell>
        </row>
        <row r="2205">
          <cell r="A2205">
            <v>6035684</v>
          </cell>
        </row>
        <row r="2206">
          <cell r="A2206">
            <v>6035685</v>
          </cell>
        </row>
        <row r="2207">
          <cell r="A2207">
            <v>6035688</v>
          </cell>
        </row>
        <row r="2208">
          <cell r="A2208">
            <v>6035690</v>
          </cell>
        </row>
        <row r="2209">
          <cell r="A2209">
            <v>6035698</v>
          </cell>
        </row>
        <row r="2210">
          <cell r="A2210">
            <v>6035699</v>
          </cell>
        </row>
        <row r="2211">
          <cell r="A2211">
            <v>6035701</v>
          </cell>
        </row>
        <row r="2212">
          <cell r="A2212">
            <v>6035702</v>
          </cell>
        </row>
        <row r="2213">
          <cell r="A2213">
            <v>6035706</v>
          </cell>
        </row>
        <row r="2214">
          <cell r="A2214">
            <v>6035707</v>
          </cell>
        </row>
        <row r="2215">
          <cell r="A2215">
            <v>6035708</v>
          </cell>
        </row>
        <row r="2216">
          <cell r="A2216">
            <v>6035709</v>
          </cell>
        </row>
        <row r="2217">
          <cell r="A2217">
            <v>6035710</v>
          </cell>
        </row>
        <row r="2218">
          <cell r="A2218">
            <v>6035711</v>
          </cell>
        </row>
        <row r="2219">
          <cell r="A2219">
            <v>6035712</v>
          </cell>
        </row>
        <row r="2220">
          <cell r="A2220">
            <v>6035713</v>
          </cell>
        </row>
        <row r="2221">
          <cell r="A2221">
            <v>6035714</v>
          </cell>
        </row>
        <row r="2222">
          <cell r="A2222">
            <v>6035715</v>
          </cell>
        </row>
        <row r="2223">
          <cell r="A2223">
            <v>6035716</v>
          </cell>
        </row>
        <row r="2224">
          <cell r="A2224">
            <v>6035720</v>
          </cell>
        </row>
        <row r="2225">
          <cell r="A2225">
            <v>6035722</v>
          </cell>
        </row>
        <row r="2226">
          <cell r="A2226">
            <v>6035723</v>
          </cell>
        </row>
        <row r="2227">
          <cell r="A2227">
            <v>6035724</v>
          </cell>
        </row>
        <row r="2228">
          <cell r="A2228">
            <v>6035727</v>
          </cell>
        </row>
        <row r="2229">
          <cell r="A2229">
            <v>6035729</v>
          </cell>
        </row>
        <row r="2230">
          <cell r="A2230">
            <v>6035730</v>
          </cell>
        </row>
        <row r="2231">
          <cell r="A2231">
            <v>6035731</v>
          </cell>
        </row>
        <row r="2232">
          <cell r="A2232">
            <v>6035732</v>
          </cell>
        </row>
        <row r="2233">
          <cell r="A2233">
            <v>6035733</v>
          </cell>
        </row>
        <row r="2234">
          <cell r="A2234">
            <v>6035734</v>
          </cell>
        </row>
        <row r="2235">
          <cell r="A2235">
            <v>6035735</v>
          </cell>
        </row>
        <row r="2236">
          <cell r="A2236">
            <v>6035736</v>
          </cell>
        </row>
        <row r="2237">
          <cell r="A2237">
            <v>6035737</v>
          </cell>
        </row>
        <row r="2238">
          <cell r="A2238">
            <v>6035738</v>
          </cell>
        </row>
        <row r="2239">
          <cell r="A2239">
            <v>6035740</v>
          </cell>
        </row>
        <row r="2240">
          <cell r="A2240">
            <v>6035748</v>
          </cell>
        </row>
        <row r="2241">
          <cell r="A2241">
            <v>6035749</v>
          </cell>
        </row>
        <row r="2242">
          <cell r="A2242">
            <v>6035750</v>
          </cell>
        </row>
        <row r="2243">
          <cell r="A2243">
            <v>6035751</v>
          </cell>
        </row>
        <row r="2244">
          <cell r="A2244">
            <v>6035752</v>
          </cell>
        </row>
        <row r="2245">
          <cell r="A2245">
            <v>6035754</v>
          </cell>
        </row>
        <row r="2246">
          <cell r="A2246">
            <v>6035755</v>
          </cell>
        </row>
        <row r="2247">
          <cell r="A2247">
            <v>6035757</v>
          </cell>
        </row>
        <row r="2248">
          <cell r="A2248">
            <v>6035758</v>
          </cell>
        </row>
        <row r="2249">
          <cell r="A2249">
            <v>6035759</v>
          </cell>
        </row>
        <row r="2250">
          <cell r="A2250">
            <v>6035760</v>
          </cell>
        </row>
        <row r="2251">
          <cell r="A2251">
            <v>6035763</v>
          </cell>
        </row>
        <row r="2252">
          <cell r="A2252">
            <v>6035765</v>
          </cell>
        </row>
        <row r="2253">
          <cell r="A2253">
            <v>6035769</v>
          </cell>
        </row>
        <row r="2254">
          <cell r="A2254">
            <v>6035775</v>
          </cell>
        </row>
        <row r="2255">
          <cell r="A2255">
            <v>6035785</v>
          </cell>
        </row>
        <row r="2256">
          <cell r="A2256">
            <v>6035787</v>
          </cell>
        </row>
        <row r="2257">
          <cell r="A2257">
            <v>6035790</v>
          </cell>
        </row>
        <row r="2258">
          <cell r="A2258">
            <v>6035791</v>
          </cell>
        </row>
        <row r="2259">
          <cell r="A2259">
            <v>6035792</v>
          </cell>
        </row>
        <row r="2260">
          <cell r="A2260">
            <v>6035793</v>
          </cell>
        </row>
        <row r="2261">
          <cell r="A2261">
            <v>6035799</v>
          </cell>
        </row>
        <row r="2262">
          <cell r="A2262">
            <v>6035811</v>
          </cell>
        </row>
        <row r="2263">
          <cell r="A2263">
            <v>6035812</v>
          </cell>
        </row>
        <row r="2264">
          <cell r="A2264">
            <v>6035813</v>
          </cell>
        </row>
        <row r="2265">
          <cell r="A2265">
            <v>6035814</v>
          </cell>
        </row>
        <row r="2266">
          <cell r="A2266">
            <v>6035815</v>
          </cell>
        </row>
        <row r="2267">
          <cell r="A2267">
            <v>6035816</v>
          </cell>
        </row>
        <row r="2268">
          <cell r="A2268">
            <v>6035818</v>
          </cell>
        </row>
        <row r="2269">
          <cell r="A2269">
            <v>6035819</v>
          </cell>
        </row>
        <row r="2270">
          <cell r="A2270">
            <v>6035820</v>
          </cell>
        </row>
        <row r="2271">
          <cell r="A2271">
            <v>6035821</v>
          </cell>
        </row>
        <row r="2272">
          <cell r="A2272">
            <v>6035822</v>
          </cell>
        </row>
        <row r="2273">
          <cell r="A2273">
            <v>6035825</v>
          </cell>
        </row>
        <row r="2274">
          <cell r="A2274">
            <v>6035831</v>
          </cell>
        </row>
        <row r="2275">
          <cell r="A2275">
            <v>6035832</v>
          </cell>
        </row>
        <row r="2276">
          <cell r="A2276">
            <v>6035833</v>
          </cell>
        </row>
        <row r="2277">
          <cell r="A2277">
            <v>6035834</v>
          </cell>
        </row>
        <row r="2278">
          <cell r="A2278">
            <v>6035835</v>
          </cell>
        </row>
        <row r="2279">
          <cell r="A2279">
            <v>6035836</v>
          </cell>
        </row>
        <row r="2280">
          <cell r="A2280">
            <v>6035837</v>
          </cell>
        </row>
        <row r="2281">
          <cell r="A2281">
            <v>6035838</v>
          </cell>
        </row>
        <row r="2282">
          <cell r="A2282">
            <v>6035840</v>
          </cell>
        </row>
        <row r="2283">
          <cell r="A2283">
            <v>6035841</v>
          </cell>
        </row>
        <row r="2284">
          <cell r="A2284">
            <v>6035842</v>
          </cell>
        </row>
        <row r="2285">
          <cell r="A2285">
            <v>6035845</v>
          </cell>
        </row>
        <row r="2286">
          <cell r="A2286">
            <v>6035846</v>
          </cell>
        </row>
        <row r="2287">
          <cell r="A2287">
            <v>6035848</v>
          </cell>
        </row>
        <row r="2288">
          <cell r="A2288">
            <v>6035849</v>
          </cell>
        </row>
        <row r="2289">
          <cell r="A2289">
            <v>6035851</v>
          </cell>
        </row>
        <row r="2290">
          <cell r="A2290">
            <v>6035852</v>
          </cell>
        </row>
        <row r="2291">
          <cell r="A2291">
            <v>6035858</v>
          </cell>
        </row>
        <row r="2292">
          <cell r="A2292">
            <v>6035859</v>
          </cell>
        </row>
        <row r="2293">
          <cell r="A2293">
            <v>6035860</v>
          </cell>
        </row>
        <row r="2294">
          <cell r="A2294">
            <v>6035861</v>
          </cell>
        </row>
        <row r="2295">
          <cell r="A2295">
            <v>6035862</v>
          </cell>
        </row>
        <row r="2296">
          <cell r="A2296">
            <v>6035863</v>
          </cell>
        </row>
        <row r="2297">
          <cell r="A2297">
            <v>6035865</v>
          </cell>
        </row>
        <row r="2298">
          <cell r="A2298">
            <v>6035866</v>
          </cell>
        </row>
        <row r="2299">
          <cell r="A2299">
            <v>6035867</v>
          </cell>
        </row>
        <row r="2300">
          <cell r="A2300">
            <v>6035871</v>
          </cell>
        </row>
        <row r="2301">
          <cell r="A2301">
            <v>6035872</v>
          </cell>
        </row>
        <row r="2302">
          <cell r="A2302">
            <v>6035873</v>
          </cell>
        </row>
        <row r="2303">
          <cell r="A2303">
            <v>6035874</v>
          </cell>
        </row>
        <row r="2304">
          <cell r="A2304">
            <v>6035875</v>
          </cell>
        </row>
        <row r="2305">
          <cell r="A2305">
            <v>6035876</v>
          </cell>
        </row>
        <row r="2306">
          <cell r="A2306">
            <v>6035877</v>
          </cell>
        </row>
        <row r="2307">
          <cell r="A2307">
            <v>6035878</v>
          </cell>
        </row>
        <row r="2308">
          <cell r="A2308">
            <v>6035879</v>
          </cell>
        </row>
        <row r="2309">
          <cell r="A2309">
            <v>6035880</v>
          </cell>
        </row>
        <row r="2310">
          <cell r="A2310">
            <v>6035881</v>
          </cell>
        </row>
        <row r="2311">
          <cell r="A2311">
            <v>6035884</v>
          </cell>
        </row>
        <row r="2312">
          <cell r="A2312">
            <v>6035893</v>
          </cell>
        </row>
        <row r="2313">
          <cell r="A2313">
            <v>6035895</v>
          </cell>
        </row>
        <row r="2314">
          <cell r="A2314">
            <v>6035896</v>
          </cell>
        </row>
        <row r="2315">
          <cell r="A2315">
            <v>6035897</v>
          </cell>
        </row>
        <row r="2316">
          <cell r="A2316">
            <v>6035898</v>
          </cell>
        </row>
        <row r="2317">
          <cell r="A2317">
            <v>6035899</v>
          </cell>
        </row>
        <row r="2318">
          <cell r="A2318">
            <v>6035900</v>
          </cell>
        </row>
        <row r="2319">
          <cell r="A2319">
            <v>6035901</v>
          </cell>
        </row>
        <row r="2320">
          <cell r="A2320">
            <v>6035903</v>
          </cell>
        </row>
        <row r="2321">
          <cell r="A2321">
            <v>6035906</v>
          </cell>
        </row>
        <row r="2322">
          <cell r="A2322">
            <v>6035914</v>
          </cell>
        </row>
        <row r="2323">
          <cell r="A2323">
            <v>6035915</v>
          </cell>
        </row>
        <row r="2324">
          <cell r="A2324">
            <v>6035917</v>
          </cell>
        </row>
        <row r="2325">
          <cell r="A2325">
            <v>6035918</v>
          </cell>
        </row>
        <row r="2326">
          <cell r="A2326">
            <v>6035919</v>
          </cell>
        </row>
        <row r="2327">
          <cell r="A2327">
            <v>6035920</v>
          </cell>
        </row>
        <row r="2328">
          <cell r="A2328">
            <v>6035921</v>
          </cell>
        </row>
        <row r="2329">
          <cell r="A2329">
            <v>6035922</v>
          </cell>
        </row>
        <row r="2330">
          <cell r="A2330">
            <v>6035923</v>
          </cell>
        </row>
        <row r="2331">
          <cell r="A2331">
            <v>6035924</v>
          </cell>
        </row>
        <row r="2332">
          <cell r="A2332">
            <v>6035925</v>
          </cell>
        </row>
        <row r="2333">
          <cell r="A2333">
            <v>6035927</v>
          </cell>
        </row>
        <row r="2334">
          <cell r="A2334">
            <v>6035928</v>
          </cell>
        </row>
        <row r="2335">
          <cell r="A2335">
            <v>6035929</v>
          </cell>
        </row>
        <row r="2336">
          <cell r="A2336">
            <v>6035936</v>
          </cell>
        </row>
        <row r="2337">
          <cell r="A2337">
            <v>6035937</v>
          </cell>
        </row>
        <row r="2338">
          <cell r="A2338">
            <v>6035938</v>
          </cell>
        </row>
        <row r="2339">
          <cell r="A2339">
            <v>6035939</v>
          </cell>
        </row>
        <row r="2340">
          <cell r="A2340">
            <v>6035940</v>
          </cell>
        </row>
        <row r="2341">
          <cell r="A2341">
            <v>6035941</v>
          </cell>
        </row>
        <row r="2342">
          <cell r="A2342">
            <v>6035942</v>
          </cell>
        </row>
        <row r="2343">
          <cell r="A2343">
            <v>6035943</v>
          </cell>
        </row>
        <row r="2344">
          <cell r="A2344">
            <v>6035944</v>
          </cell>
        </row>
        <row r="2345">
          <cell r="A2345">
            <v>6035945</v>
          </cell>
        </row>
        <row r="2346">
          <cell r="A2346">
            <v>6035953</v>
          </cell>
        </row>
        <row r="2347">
          <cell r="A2347">
            <v>6035955</v>
          </cell>
        </row>
        <row r="2348">
          <cell r="A2348">
            <v>6035956</v>
          </cell>
        </row>
        <row r="2349">
          <cell r="A2349">
            <v>6035957</v>
          </cell>
        </row>
        <row r="2350">
          <cell r="A2350">
            <v>6035958</v>
          </cell>
        </row>
        <row r="2351">
          <cell r="A2351">
            <v>6035959</v>
          </cell>
        </row>
        <row r="2352">
          <cell r="A2352">
            <v>6035960</v>
          </cell>
        </row>
        <row r="2353">
          <cell r="A2353">
            <v>6035961</v>
          </cell>
        </row>
        <row r="2354">
          <cell r="A2354">
            <v>6035962</v>
          </cell>
        </row>
        <row r="2355">
          <cell r="A2355">
            <v>6035963</v>
          </cell>
        </row>
        <row r="2356">
          <cell r="A2356">
            <v>6035964</v>
          </cell>
        </row>
        <row r="2357">
          <cell r="A2357">
            <v>6035965</v>
          </cell>
        </row>
        <row r="2358">
          <cell r="A2358">
            <v>6035966</v>
          </cell>
        </row>
        <row r="2359">
          <cell r="A2359">
            <v>6035968</v>
          </cell>
        </row>
        <row r="2360">
          <cell r="A2360">
            <v>6035969</v>
          </cell>
        </row>
        <row r="2361">
          <cell r="A2361">
            <v>6035970</v>
          </cell>
        </row>
        <row r="2362">
          <cell r="A2362">
            <v>6035971</v>
          </cell>
        </row>
        <row r="2363">
          <cell r="A2363">
            <v>6035972</v>
          </cell>
        </row>
        <row r="2364">
          <cell r="A2364">
            <v>6035973</v>
          </cell>
        </row>
        <row r="2365">
          <cell r="A2365">
            <v>6035974</v>
          </cell>
        </row>
        <row r="2366">
          <cell r="A2366">
            <v>6035975</v>
          </cell>
        </row>
        <row r="2367">
          <cell r="A2367">
            <v>6035976</v>
          </cell>
        </row>
        <row r="2368">
          <cell r="A2368">
            <v>6035977</v>
          </cell>
        </row>
        <row r="2369">
          <cell r="A2369">
            <v>6035978</v>
          </cell>
        </row>
        <row r="2370">
          <cell r="A2370">
            <v>6035979</v>
          </cell>
        </row>
        <row r="2371">
          <cell r="A2371">
            <v>6035980</v>
          </cell>
        </row>
        <row r="2372">
          <cell r="A2372">
            <v>6035981</v>
          </cell>
        </row>
        <row r="2373">
          <cell r="A2373">
            <v>6035982</v>
          </cell>
        </row>
        <row r="2374">
          <cell r="A2374">
            <v>6035983</v>
          </cell>
        </row>
        <row r="2375">
          <cell r="A2375">
            <v>6035984</v>
          </cell>
        </row>
        <row r="2376">
          <cell r="A2376">
            <v>6035985</v>
          </cell>
        </row>
        <row r="2377">
          <cell r="A2377">
            <v>6035987</v>
          </cell>
        </row>
        <row r="2378">
          <cell r="A2378">
            <v>6035999</v>
          </cell>
        </row>
        <row r="2379">
          <cell r="A2379">
            <v>6036000</v>
          </cell>
        </row>
        <row r="2380">
          <cell r="A2380">
            <v>6036001</v>
          </cell>
        </row>
        <row r="2381">
          <cell r="A2381">
            <v>6036002</v>
          </cell>
        </row>
        <row r="2382">
          <cell r="A2382">
            <v>6036003</v>
          </cell>
        </row>
        <row r="2383">
          <cell r="A2383">
            <v>6036004</v>
          </cell>
        </row>
        <row r="2384">
          <cell r="A2384">
            <v>6036005</v>
          </cell>
        </row>
        <row r="2385">
          <cell r="A2385">
            <v>6036006</v>
          </cell>
        </row>
        <row r="2386">
          <cell r="A2386">
            <v>6036008</v>
          </cell>
        </row>
        <row r="2387">
          <cell r="A2387">
            <v>6036009</v>
          </cell>
        </row>
        <row r="2388">
          <cell r="A2388">
            <v>6036010</v>
          </cell>
        </row>
        <row r="2389">
          <cell r="A2389">
            <v>6036011</v>
          </cell>
        </row>
        <row r="2390">
          <cell r="A2390">
            <v>6036012</v>
          </cell>
        </row>
        <row r="2391">
          <cell r="A2391">
            <v>6036020</v>
          </cell>
        </row>
        <row r="2392">
          <cell r="A2392">
            <v>6036022</v>
          </cell>
        </row>
        <row r="2393">
          <cell r="A2393">
            <v>6036023</v>
          </cell>
        </row>
        <row r="2394">
          <cell r="A2394">
            <v>6036026</v>
          </cell>
        </row>
        <row r="2395">
          <cell r="A2395">
            <v>6036027</v>
          </cell>
        </row>
        <row r="2396">
          <cell r="A2396">
            <v>6036028</v>
          </cell>
        </row>
        <row r="2397">
          <cell r="A2397">
            <v>6036029</v>
          </cell>
        </row>
        <row r="2398">
          <cell r="A2398">
            <v>6036030</v>
          </cell>
        </row>
        <row r="2399">
          <cell r="A2399">
            <v>6036032</v>
          </cell>
        </row>
        <row r="2400">
          <cell r="A2400">
            <v>6036033</v>
          </cell>
        </row>
        <row r="2401">
          <cell r="A2401">
            <v>6036034</v>
          </cell>
        </row>
        <row r="2402">
          <cell r="A2402">
            <v>6036035</v>
          </cell>
        </row>
        <row r="2403">
          <cell r="A2403">
            <v>6036036</v>
          </cell>
        </row>
        <row r="2404">
          <cell r="A2404">
            <v>6036038</v>
          </cell>
        </row>
        <row r="2405">
          <cell r="A2405">
            <v>6036039</v>
          </cell>
        </row>
        <row r="2406">
          <cell r="A2406">
            <v>6036040</v>
          </cell>
        </row>
        <row r="2407">
          <cell r="A2407">
            <v>6036041</v>
          </cell>
        </row>
        <row r="2408">
          <cell r="A2408">
            <v>6036043</v>
          </cell>
        </row>
        <row r="2409">
          <cell r="A2409">
            <v>6036044</v>
          </cell>
        </row>
        <row r="2410">
          <cell r="A2410">
            <v>6036045</v>
          </cell>
        </row>
        <row r="2411">
          <cell r="A2411">
            <v>6036059</v>
          </cell>
        </row>
        <row r="2412">
          <cell r="A2412">
            <v>6036060</v>
          </cell>
        </row>
        <row r="2413">
          <cell r="A2413">
            <v>6036063</v>
          </cell>
        </row>
        <row r="2414">
          <cell r="A2414">
            <v>6036064</v>
          </cell>
        </row>
        <row r="2415">
          <cell r="A2415">
            <v>6036065</v>
          </cell>
        </row>
        <row r="2416">
          <cell r="A2416">
            <v>6036067</v>
          </cell>
        </row>
        <row r="2417">
          <cell r="A2417">
            <v>6036068</v>
          </cell>
        </row>
        <row r="2418">
          <cell r="A2418">
            <v>6036070</v>
          </cell>
        </row>
        <row r="2419">
          <cell r="A2419">
            <v>6036072</v>
          </cell>
        </row>
        <row r="2420">
          <cell r="A2420">
            <v>6036074</v>
          </cell>
        </row>
        <row r="2421">
          <cell r="A2421">
            <v>6036075</v>
          </cell>
        </row>
        <row r="2422">
          <cell r="A2422">
            <v>6036084</v>
          </cell>
        </row>
        <row r="2423">
          <cell r="A2423">
            <v>6036085</v>
          </cell>
        </row>
        <row r="2424">
          <cell r="A2424">
            <v>6036086</v>
          </cell>
        </row>
        <row r="2425">
          <cell r="A2425">
            <v>6036087</v>
          </cell>
        </row>
        <row r="2426">
          <cell r="A2426">
            <v>6036088</v>
          </cell>
        </row>
        <row r="2427">
          <cell r="A2427">
            <v>6036089</v>
          </cell>
        </row>
        <row r="2428">
          <cell r="A2428">
            <v>6036090</v>
          </cell>
        </row>
        <row r="2429">
          <cell r="A2429">
            <v>6036091</v>
          </cell>
        </row>
        <row r="2430">
          <cell r="A2430">
            <v>6036094</v>
          </cell>
        </row>
        <row r="2431">
          <cell r="A2431">
            <v>6036095</v>
          </cell>
        </row>
        <row r="2432">
          <cell r="A2432">
            <v>6036096</v>
          </cell>
        </row>
        <row r="2433">
          <cell r="A2433">
            <v>6036097</v>
          </cell>
        </row>
        <row r="2434">
          <cell r="A2434">
            <v>6036109</v>
          </cell>
        </row>
        <row r="2435">
          <cell r="A2435">
            <v>6036110</v>
          </cell>
        </row>
        <row r="2436">
          <cell r="A2436">
            <v>6036111</v>
          </cell>
        </row>
        <row r="2437">
          <cell r="A2437">
            <v>6036114</v>
          </cell>
        </row>
        <row r="2438">
          <cell r="A2438">
            <v>6036115</v>
          </cell>
        </row>
        <row r="2439">
          <cell r="A2439">
            <v>6036116</v>
          </cell>
        </row>
        <row r="2440">
          <cell r="A2440">
            <v>6036117</v>
          </cell>
        </row>
        <row r="2441">
          <cell r="A2441">
            <v>6036118</v>
          </cell>
        </row>
        <row r="2442">
          <cell r="A2442">
            <v>6036119</v>
          </cell>
        </row>
        <row r="2443">
          <cell r="A2443">
            <v>6036122</v>
          </cell>
        </row>
        <row r="2444">
          <cell r="A2444">
            <v>6036123</v>
          </cell>
        </row>
        <row r="2445">
          <cell r="A2445">
            <v>6036124</v>
          </cell>
        </row>
        <row r="2446">
          <cell r="A2446">
            <v>6036125</v>
          </cell>
        </row>
        <row r="2447">
          <cell r="A2447">
            <v>6036127</v>
          </cell>
        </row>
        <row r="2448">
          <cell r="A2448">
            <v>6036128</v>
          </cell>
        </row>
        <row r="2449">
          <cell r="A2449">
            <v>6036129</v>
          </cell>
        </row>
        <row r="2450">
          <cell r="A2450">
            <v>6036131</v>
          </cell>
        </row>
        <row r="2451">
          <cell r="A2451">
            <v>6036132</v>
          </cell>
        </row>
        <row r="2452">
          <cell r="A2452">
            <v>6036134</v>
          </cell>
        </row>
        <row r="2453">
          <cell r="A2453">
            <v>6036136</v>
          </cell>
        </row>
        <row r="2454">
          <cell r="A2454">
            <v>6036137</v>
          </cell>
        </row>
        <row r="2455">
          <cell r="A2455">
            <v>6036138</v>
          </cell>
        </row>
        <row r="2456">
          <cell r="A2456">
            <v>6036139</v>
          </cell>
        </row>
        <row r="2457">
          <cell r="A2457">
            <v>6036140</v>
          </cell>
        </row>
        <row r="2458">
          <cell r="A2458">
            <v>6036146</v>
          </cell>
        </row>
        <row r="2459">
          <cell r="A2459">
            <v>6036148</v>
          </cell>
        </row>
        <row r="2460">
          <cell r="A2460">
            <v>6036150</v>
          </cell>
        </row>
        <row r="2461">
          <cell r="A2461">
            <v>6036151</v>
          </cell>
        </row>
        <row r="2462">
          <cell r="A2462">
            <v>6036152</v>
          </cell>
        </row>
        <row r="2463">
          <cell r="A2463">
            <v>6036153</v>
          </cell>
        </row>
        <row r="2464">
          <cell r="A2464">
            <v>6036155</v>
          </cell>
        </row>
        <row r="2465">
          <cell r="A2465">
            <v>6036157</v>
          </cell>
        </row>
        <row r="2466">
          <cell r="A2466">
            <v>6036158</v>
          </cell>
        </row>
        <row r="2467">
          <cell r="A2467">
            <v>6036166</v>
          </cell>
        </row>
        <row r="2468">
          <cell r="A2468">
            <v>6036167</v>
          </cell>
        </row>
        <row r="2469">
          <cell r="A2469">
            <v>6036168</v>
          </cell>
        </row>
        <row r="2470">
          <cell r="A2470">
            <v>6036169</v>
          </cell>
        </row>
        <row r="2471">
          <cell r="A2471">
            <v>6036170</v>
          </cell>
        </row>
        <row r="2472">
          <cell r="A2472">
            <v>6036171</v>
          </cell>
        </row>
        <row r="2473">
          <cell r="A2473">
            <v>6036172</v>
          </cell>
        </row>
        <row r="2474">
          <cell r="A2474">
            <v>6036173</v>
          </cell>
        </row>
        <row r="2475">
          <cell r="A2475">
            <v>6036174</v>
          </cell>
        </row>
        <row r="2476">
          <cell r="A2476">
            <v>6036175</v>
          </cell>
        </row>
        <row r="2477">
          <cell r="A2477">
            <v>6036176</v>
          </cell>
        </row>
        <row r="2478">
          <cell r="A2478">
            <v>6036177</v>
          </cell>
        </row>
        <row r="2479">
          <cell r="A2479">
            <v>6036178</v>
          </cell>
        </row>
        <row r="2480">
          <cell r="A2480">
            <v>6036180</v>
          </cell>
        </row>
        <row r="2481">
          <cell r="A2481">
            <v>6036181</v>
          </cell>
        </row>
        <row r="2482">
          <cell r="A2482">
            <v>6036182</v>
          </cell>
        </row>
        <row r="2483">
          <cell r="A2483">
            <v>6036183</v>
          </cell>
        </row>
        <row r="2484">
          <cell r="A2484">
            <v>6036184</v>
          </cell>
        </row>
        <row r="2485">
          <cell r="A2485">
            <v>6036185</v>
          </cell>
        </row>
        <row r="2486">
          <cell r="A2486">
            <v>6036186</v>
          </cell>
        </row>
        <row r="2487">
          <cell r="A2487">
            <v>6036187</v>
          </cell>
        </row>
        <row r="2488">
          <cell r="A2488">
            <v>6036188</v>
          </cell>
        </row>
        <row r="2489">
          <cell r="A2489">
            <v>6036189</v>
          </cell>
        </row>
        <row r="2490">
          <cell r="A2490">
            <v>6036190</v>
          </cell>
        </row>
        <row r="2491">
          <cell r="A2491">
            <v>6036191</v>
          </cell>
        </row>
        <row r="2492">
          <cell r="A2492">
            <v>6036192</v>
          </cell>
        </row>
        <row r="2493">
          <cell r="A2493">
            <v>6036193</v>
          </cell>
        </row>
        <row r="2494">
          <cell r="A2494">
            <v>6036194</v>
          </cell>
        </row>
        <row r="2495">
          <cell r="A2495">
            <v>6036195</v>
          </cell>
        </row>
        <row r="2496">
          <cell r="A2496">
            <v>6036197</v>
          </cell>
        </row>
        <row r="2497">
          <cell r="A2497">
            <v>6036198</v>
          </cell>
        </row>
        <row r="2498">
          <cell r="A2498">
            <v>6036211</v>
          </cell>
        </row>
        <row r="2499">
          <cell r="A2499">
            <v>6036212</v>
          </cell>
        </row>
        <row r="2500">
          <cell r="A2500">
            <v>6036216</v>
          </cell>
        </row>
        <row r="2501">
          <cell r="A2501">
            <v>6036217</v>
          </cell>
        </row>
        <row r="2502">
          <cell r="A2502">
            <v>6036218</v>
          </cell>
        </row>
        <row r="2503">
          <cell r="A2503">
            <v>6036221</v>
          </cell>
        </row>
        <row r="2504">
          <cell r="A2504">
            <v>6036222</v>
          </cell>
        </row>
        <row r="2505">
          <cell r="A2505">
            <v>6036224</v>
          </cell>
        </row>
        <row r="2506">
          <cell r="A2506">
            <v>6036225</v>
          </cell>
        </row>
        <row r="2507">
          <cell r="A2507">
            <v>6036226</v>
          </cell>
        </row>
        <row r="2508">
          <cell r="A2508">
            <v>6036227</v>
          </cell>
        </row>
        <row r="2509">
          <cell r="A2509">
            <v>6036229</v>
          </cell>
        </row>
        <row r="2510">
          <cell r="A2510">
            <v>6036230</v>
          </cell>
        </row>
        <row r="2511">
          <cell r="A2511">
            <v>6036231</v>
          </cell>
        </row>
        <row r="2512">
          <cell r="A2512">
            <v>6036232</v>
          </cell>
        </row>
        <row r="2513">
          <cell r="A2513">
            <v>6036235</v>
          </cell>
        </row>
        <row r="2514">
          <cell r="A2514">
            <v>6036238</v>
          </cell>
        </row>
        <row r="2515">
          <cell r="A2515">
            <v>6036239</v>
          </cell>
        </row>
        <row r="2516">
          <cell r="A2516">
            <v>6036240</v>
          </cell>
        </row>
        <row r="2517">
          <cell r="A2517">
            <v>6036241</v>
          </cell>
        </row>
        <row r="2518">
          <cell r="A2518">
            <v>6036242</v>
          </cell>
        </row>
        <row r="2519">
          <cell r="A2519">
            <v>6036243</v>
          </cell>
        </row>
        <row r="2520">
          <cell r="A2520">
            <v>6036244</v>
          </cell>
        </row>
        <row r="2521">
          <cell r="A2521">
            <v>6036245</v>
          </cell>
        </row>
        <row r="2522">
          <cell r="A2522">
            <v>6036246</v>
          </cell>
        </row>
        <row r="2523">
          <cell r="A2523">
            <v>6036247</v>
          </cell>
        </row>
        <row r="2524">
          <cell r="A2524">
            <v>6036249</v>
          </cell>
        </row>
        <row r="2525">
          <cell r="A2525">
            <v>6036250</v>
          </cell>
        </row>
        <row r="2526">
          <cell r="A2526">
            <v>6036251</v>
          </cell>
        </row>
        <row r="2527">
          <cell r="A2527">
            <v>6036252</v>
          </cell>
        </row>
        <row r="2528">
          <cell r="A2528">
            <v>6036253</v>
          </cell>
        </row>
        <row r="2529">
          <cell r="A2529">
            <v>6036255</v>
          </cell>
        </row>
        <row r="2530">
          <cell r="A2530">
            <v>6036263</v>
          </cell>
        </row>
        <row r="2531">
          <cell r="A2531">
            <v>6036265</v>
          </cell>
        </row>
        <row r="2532">
          <cell r="A2532">
            <v>6036266</v>
          </cell>
        </row>
        <row r="2533">
          <cell r="A2533">
            <v>6036267</v>
          </cell>
        </row>
        <row r="2534">
          <cell r="A2534">
            <v>6036268</v>
          </cell>
        </row>
        <row r="2535">
          <cell r="A2535">
            <v>6036269</v>
          </cell>
        </row>
        <row r="2536">
          <cell r="A2536">
            <v>6036270</v>
          </cell>
        </row>
        <row r="2537">
          <cell r="A2537">
            <v>6036271</v>
          </cell>
        </row>
        <row r="2538">
          <cell r="A2538">
            <v>6036272</v>
          </cell>
        </row>
        <row r="2539">
          <cell r="A2539">
            <v>6036273</v>
          </cell>
        </row>
        <row r="2540">
          <cell r="A2540">
            <v>6036274</v>
          </cell>
        </row>
        <row r="2541">
          <cell r="A2541">
            <v>6036275</v>
          </cell>
        </row>
        <row r="2542">
          <cell r="A2542">
            <v>6036276</v>
          </cell>
        </row>
        <row r="2543">
          <cell r="A2543">
            <v>6036277</v>
          </cell>
        </row>
        <row r="2544">
          <cell r="A2544">
            <v>6036278</v>
          </cell>
        </row>
        <row r="2545">
          <cell r="A2545">
            <v>6036279</v>
          </cell>
        </row>
        <row r="2546">
          <cell r="A2546">
            <v>6036280</v>
          </cell>
        </row>
        <row r="2547">
          <cell r="A2547">
            <v>6036283</v>
          </cell>
        </row>
        <row r="2548">
          <cell r="A2548">
            <v>6036284</v>
          </cell>
        </row>
        <row r="2549">
          <cell r="A2549">
            <v>6036285</v>
          </cell>
        </row>
        <row r="2550">
          <cell r="A2550">
            <v>6036305</v>
          </cell>
        </row>
        <row r="2551">
          <cell r="A2551">
            <v>6036306</v>
          </cell>
        </row>
        <row r="2552">
          <cell r="A2552">
            <v>6036307</v>
          </cell>
        </row>
        <row r="2553">
          <cell r="A2553">
            <v>6036308</v>
          </cell>
        </row>
        <row r="2554">
          <cell r="A2554">
            <v>6036309</v>
          </cell>
        </row>
        <row r="2555">
          <cell r="A2555">
            <v>6036310</v>
          </cell>
        </row>
        <row r="2556">
          <cell r="A2556">
            <v>6036311</v>
          </cell>
        </row>
        <row r="2557">
          <cell r="A2557">
            <v>6036313</v>
          </cell>
        </row>
        <row r="2558">
          <cell r="A2558">
            <v>6036314</v>
          </cell>
        </row>
        <row r="2559">
          <cell r="A2559">
            <v>6036318</v>
          </cell>
        </row>
        <row r="2560">
          <cell r="A2560">
            <v>6036319</v>
          </cell>
        </row>
        <row r="2561">
          <cell r="A2561">
            <v>6036320</v>
          </cell>
        </row>
        <row r="2562">
          <cell r="A2562">
            <v>6036321</v>
          </cell>
        </row>
        <row r="2563">
          <cell r="A2563">
            <v>6036323</v>
          </cell>
        </row>
        <row r="2564">
          <cell r="A2564">
            <v>6036324</v>
          </cell>
        </row>
        <row r="2565">
          <cell r="A2565">
            <v>6036325</v>
          </cell>
        </row>
        <row r="2566">
          <cell r="A2566">
            <v>6036326</v>
          </cell>
        </row>
        <row r="2567">
          <cell r="A2567">
            <v>6036327</v>
          </cell>
        </row>
        <row r="2568">
          <cell r="A2568">
            <v>6036328</v>
          </cell>
        </row>
        <row r="2569">
          <cell r="A2569">
            <v>6036329</v>
          </cell>
        </row>
        <row r="2570">
          <cell r="A2570">
            <v>6036330</v>
          </cell>
        </row>
        <row r="2571">
          <cell r="A2571">
            <v>6036331</v>
          </cell>
        </row>
        <row r="2572">
          <cell r="A2572">
            <v>6036332</v>
          </cell>
        </row>
        <row r="2573">
          <cell r="A2573">
            <v>6036333</v>
          </cell>
        </row>
        <row r="2574">
          <cell r="A2574">
            <v>6036334</v>
          </cell>
        </row>
        <row r="2575">
          <cell r="A2575">
            <v>6036335</v>
          </cell>
        </row>
        <row r="2576">
          <cell r="A2576">
            <v>6036336</v>
          </cell>
        </row>
        <row r="2577">
          <cell r="A2577">
            <v>6036337</v>
          </cell>
        </row>
        <row r="2578">
          <cell r="A2578">
            <v>6036341</v>
          </cell>
        </row>
        <row r="2579">
          <cell r="A2579">
            <v>6036347</v>
          </cell>
        </row>
        <row r="2580">
          <cell r="A2580">
            <v>6036348</v>
          </cell>
        </row>
        <row r="2581">
          <cell r="A2581">
            <v>6036349</v>
          </cell>
        </row>
        <row r="2582">
          <cell r="A2582">
            <v>6036350</v>
          </cell>
        </row>
        <row r="2583">
          <cell r="A2583">
            <v>6036351</v>
          </cell>
        </row>
        <row r="2584">
          <cell r="A2584">
            <v>6036352</v>
          </cell>
        </row>
        <row r="2585">
          <cell r="A2585">
            <v>6036353</v>
          </cell>
        </row>
        <row r="2586">
          <cell r="A2586">
            <v>6036355</v>
          </cell>
        </row>
        <row r="2587">
          <cell r="A2587">
            <v>6036356</v>
          </cell>
        </row>
        <row r="2588">
          <cell r="A2588">
            <v>6036357</v>
          </cell>
        </row>
        <row r="2589">
          <cell r="A2589">
            <v>6036358</v>
          </cell>
        </row>
        <row r="2590">
          <cell r="A2590">
            <v>6036359</v>
          </cell>
        </row>
        <row r="2591">
          <cell r="A2591">
            <v>6036364</v>
          </cell>
        </row>
        <row r="2592">
          <cell r="A2592">
            <v>6036368</v>
          </cell>
        </row>
        <row r="2593">
          <cell r="A2593">
            <v>6036369</v>
          </cell>
        </row>
        <row r="2594">
          <cell r="A2594">
            <v>6036370</v>
          </cell>
        </row>
        <row r="2595">
          <cell r="A2595">
            <v>6036371</v>
          </cell>
        </row>
        <row r="2596">
          <cell r="A2596">
            <v>6036374</v>
          </cell>
        </row>
        <row r="2597">
          <cell r="A2597">
            <v>6036377</v>
          </cell>
        </row>
        <row r="2598">
          <cell r="A2598">
            <v>6036378</v>
          </cell>
        </row>
        <row r="2599">
          <cell r="A2599">
            <v>6036379</v>
          </cell>
        </row>
        <row r="2600">
          <cell r="A2600">
            <v>6036380</v>
          </cell>
        </row>
        <row r="2601">
          <cell r="A2601">
            <v>6036382</v>
          </cell>
        </row>
        <row r="2602">
          <cell r="A2602">
            <v>6036384</v>
          </cell>
        </row>
        <row r="2603">
          <cell r="A2603">
            <v>6036385</v>
          </cell>
        </row>
        <row r="2604">
          <cell r="A2604">
            <v>6036387</v>
          </cell>
        </row>
        <row r="2605">
          <cell r="A2605">
            <v>6036388</v>
          </cell>
        </row>
        <row r="2606">
          <cell r="A2606">
            <v>6036389</v>
          </cell>
        </row>
        <row r="2607">
          <cell r="A2607">
            <v>6036390</v>
          </cell>
        </row>
        <row r="2608">
          <cell r="A2608">
            <v>6036395</v>
          </cell>
        </row>
        <row r="2609">
          <cell r="A2609">
            <v>6036396</v>
          </cell>
        </row>
        <row r="2610">
          <cell r="A2610">
            <v>6036397</v>
          </cell>
        </row>
        <row r="2611">
          <cell r="A2611">
            <v>6036401</v>
          </cell>
        </row>
        <row r="2612">
          <cell r="A2612">
            <v>6036405</v>
          </cell>
        </row>
        <row r="2613">
          <cell r="A2613">
            <v>6036411</v>
          </cell>
        </row>
        <row r="2614">
          <cell r="A2614">
            <v>6036413</v>
          </cell>
        </row>
        <row r="2615">
          <cell r="A2615">
            <v>6036414</v>
          </cell>
        </row>
        <row r="2616">
          <cell r="A2616">
            <v>6036415</v>
          </cell>
        </row>
        <row r="2617">
          <cell r="A2617">
            <v>6036416</v>
          </cell>
        </row>
        <row r="2618">
          <cell r="A2618">
            <v>6036417</v>
          </cell>
        </row>
        <row r="2619">
          <cell r="A2619">
            <v>6036419</v>
          </cell>
        </row>
        <row r="2620">
          <cell r="A2620">
            <v>6036420</v>
          </cell>
        </row>
        <row r="2621">
          <cell r="A2621">
            <v>6036422</v>
          </cell>
        </row>
        <row r="2622">
          <cell r="A2622">
            <v>6036423</v>
          </cell>
        </row>
        <row r="2623">
          <cell r="A2623">
            <v>6036426</v>
          </cell>
        </row>
        <row r="2624">
          <cell r="A2624">
            <v>6036427</v>
          </cell>
        </row>
        <row r="2625">
          <cell r="A2625">
            <v>6036429</v>
          </cell>
        </row>
        <row r="2626">
          <cell r="A2626">
            <v>6036431</v>
          </cell>
        </row>
        <row r="2627">
          <cell r="A2627">
            <v>6036432</v>
          </cell>
        </row>
        <row r="2628">
          <cell r="A2628">
            <v>6036433</v>
          </cell>
        </row>
        <row r="2629">
          <cell r="A2629">
            <v>6036434</v>
          </cell>
        </row>
        <row r="2630">
          <cell r="A2630">
            <v>6036438</v>
          </cell>
        </row>
        <row r="2631">
          <cell r="A2631">
            <v>6036440</v>
          </cell>
        </row>
        <row r="2632">
          <cell r="A2632">
            <v>6036441</v>
          </cell>
        </row>
        <row r="2633">
          <cell r="A2633">
            <v>6036443</v>
          </cell>
        </row>
        <row r="2634">
          <cell r="A2634">
            <v>6036444</v>
          </cell>
        </row>
        <row r="2635">
          <cell r="A2635">
            <v>6036446</v>
          </cell>
        </row>
        <row r="2636">
          <cell r="A2636">
            <v>6036447</v>
          </cell>
        </row>
        <row r="2637">
          <cell r="A2637">
            <v>6036454</v>
          </cell>
        </row>
        <row r="2638">
          <cell r="A2638">
            <v>6036455</v>
          </cell>
        </row>
        <row r="2639">
          <cell r="A2639">
            <v>6036457</v>
          </cell>
        </row>
        <row r="2640">
          <cell r="A2640">
            <v>6036459</v>
          </cell>
        </row>
        <row r="2641">
          <cell r="A2641">
            <v>6036460</v>
          </cell>
        </row>
        <row r="2642">
          <cell r="A2642">
            <v>6036461</v>
          </cell>
        </row>
        <row r="2643">
          <cell r="A2643">
            <v>6036462</v>
          </cell>
        </row>
        <row r="2644">
          <cell r="A2644">
            <v>6036463</v>
          </cell>
        </row>
        <row r="2645">
          <cell r="A2645">
            <v>6036464</v>
          </cell>
        </row>
        <row r="2646">
          <cell r="A2646">
            <v>6036466</v>
          </cell>
        </row>
        <row r="2647">
          <cell r="A2647">
            <v>6036468</v>
          </cell>
        </row>
        <row r="2648">
          <cell r="A2648">
            <v>6036471</v>
          </cell>
        </row>
        <row r="2649">
          <cell r="A2649">
            <v>6036472</v>
          </cell>
        </row>
        <row r="2650">
          <cell r="A2650">
            <v>6036473</v>
          </cell>
        </row>
        <row r="2651">
          <cell r="A2651">
            <v>6036475</v>
          </cell>
        </row>
        <row r="2652">
          <cell r="A2652">
            <v>6036476</v>
          </cell>
        </row>
        <row r="2653">
          <cell r="A2653">
            <v>6036478</v>
          </cell>
        </row>
        <row r="2654">
          <cell r="A2654">
            <v>6036483</v>
          </cell>
        </row>
        <row r="2655">
          <cell r="A2655">
            <v>6036487</v>
          </cell>
        </row>
        <row r="2656">
          <cell r="A2656">
            <v>6036488</v>
          </cell>
        </row>
        <row r="2657">
          <cell r="A2657">
            <v>6036490</v>
          </cell>
        </row>
        <row r="2658">
          <cell r="A2658">
            <v>6036491</v>
          </cell>
        </row>
        <row r="2659">
          <cell r="A2659">
            <v>6036493</v>
          </cell>
        </row>
        <row r="2660">
          <cell r="A2660">
            <v>6036494</v>
          </cell>
        </row>
        <row r="2661">
          <cell r="A2661">
            <v>6036496</v>
          </cell>
        </row>
        <row r="2662">
          <cell r="A2662">
            <v>6036498</v>
          </cell>
        </row>
        <row r="2663">
          <cell r="A2663">
            <v>6036501</v>
          </cell>
        </row>
        <row r="2664">
          <cell r="A2664">
            <v>6036503</v>
          </cell>
        </row>
        <row r="2665">
          <cell r="A2665">
            <v>6036504</v>
          </cell>
        </row>
        <row r="2666">
          <cell r="A2666">
            <v>6036514</v>
          </cell>
        </row>
        <row r="2667">
          <cell r="A2667">
            <v>6036515</v>
          </cell>
        </row>
        <row r="2668">
          <cell r="A2668">
            <v>6036516</v>
          </cell>
        </row>
        <row r="2669">
          <cell r="A2669">
            <v>6036517</v>
          </cell>
        </row>
        <row r="2670">
          <cell r="A2670">
            <v>6036519</v>
          </cell>
        </row>
        <row r="2671">
          <cell r="A2671">
            <v>6036520</v>
          </cell>
        </row>
        <row r="2672">
          <cell r="A2672">
            <v>6036521</v>
          </cell>
        </row>
        <row r="2673">
          <cell r="A2673">
            <v>6036523</v>
          </cell>
        </row>
        <row r="2674">
          <cell r="A2674">
            <v>6036526</v>
          </cell>
        </row>
        <row r="2675">
          <cell r="A2675">
            <v>6036527</v>
          </cell>
        </row>
        <row r="2676">
          <cell r="A2676">
            <v>6036528</v>
          </cell>
        </row>
        <row r="2677">
          <cell r="A2677">
            <v>6036529</v>
          </cell>
        </row>
        <row r="2678">
          <cell r="A2678">
            <v>6036530</v>
          </cell>
        </row>
        <row r="2679">
          <cell r="A2679">
            <v>6036534</v>
          </cell>
        </row>
        <row r="2680">
          <cell r="A2680">
            <v>6036535</v>
          </cell>
        </row>
        <row r="2681">
          <cell r="A2681">
            <v>6036536</v>
          </cell>
        </row>
        <row r="2682">
          <cell r="A2682">
            <v>6036543</v>
          </cell>
        </row>
        <row r="2683">
          <cell r="A2683">
            <v>6036545</v>
          </cell>
        </row>
        <row r="2684">
          <cell r="A2684">
            <v>6036548</v>
          </cell>
        </row>
        <row r="2685">
          <cell r="A2685">
            <v>6036549</v>
          </cell>
        </row>
        <row r="2686">
          <cell r="A2686">
            <v>6036551</v>
          </cell>
        </row>
        <row r="2687">
          <cell r="A2687">
            <v>6036559</v>
          </cell>
        </row>
        <row r="2688">
          <cell r="A2688">
            <v>6036561</v>
          </cell>
        </row>
        <row r="2689">
          <cell r="A2689">
            <v>6036562</v>
          </cell>
        </row>
        <row r="2690">
          <cell r="A2690">
            <v>6036563</v>
          </cell>
        </row>
        <row r="2691">
          <cell r="A2691">
            <v>6036564</v>
          </cell>
        </row>
        <row r="2692">
          <cell r="A2692">
            <v>6036565</v>
          </cell>
        </row>
        <row r="2693">
          <cell r="A2693">
            <v>6036566</v>
          </cell>
        </row>
        <row r="2694">
          <cell r="A2694">
            <v>6036569</v>
          </cell>
        </row>
        <row r="2695">
          <cell r="A2695">
            <v>6036570</v>
          </cell>
        </row>
        <row r="2696">
          <cell r="A2696">
            <v>6036571</v>
          </cell>
        </row>
        <row r="2697">
          <cell r="A2697">
            <v>6036572</v>
          </cell>
        </row>
        <row r="2698">
          <cell r="A2698">
            <v>6036573</v>
          </cell>
        </row>
        <row r="2699">
          <cell r="A2699">
            <v>6036575</v>
          </cell>
        </row>
        <row r="2700">
          <cell r="A2700">
            <v>6036576</v>
          </cell>
        </row>
        <row r="2701">
          <cell r="A2701">
            <v>6036577</v>
          </cell>
        </row>
        <row r="2702">
          <cell r="A2702">
            <v>6036578</v>
          </cell>
        </row>
        <row r="2703">
          <cell r="A2703">
            <v>6036579</v>
          </cell>
        </row>
        <row r="2704">
          <cell r="A2704">
            <v>6036581</v>
          </cell>
        </row>
        <row r="2705">
          <cell r="A2705">
            <v>6036582</v>
          </cell>
        </row>
        <row r="2706">
          <cell r="A2706">
            <v>6036583</v>
          </cell>
        </row>
        <row r="2707">
          <cell r="A2707">
            <v>6036590</v>
          </cell>
        </row>
        <row r="2708">
          <cell r="A2708">
            <v>6036591</v>
          </cell>
        </row>
        <row r="2709">
          <cell r="A2709">
            <v>6036592</v>
          </cell>
        </row>
        <row r="2710">
          <cell r="A2710">
            <v>6036596</v>
          </cell>
        </row>
        <row r="2711">
          <cell r="A2711">
            <v>6036597</v>
          </cell>
        </row>
        <row r="2712">
          <cell r="A2712">
            <v>6036598</v>
          </cell>
        </row>
        <row r="2713">
          <cell r="A2713">
            <v>6036599</v>
          </cell>
        </row>
        <row r="2714">
          <cell r="A2714">
            <v>6036600</v>
          </cell>
        </row>
        <row r="2715">
          <cell r="A2715">
            <v>6036602</v>
          </cell>
        </row>
        <row r="2716">
          <cell r="A2716">
            <v>6036608</v>
          </cell>
        </row>
        <row r="2717">
          <cell r="A2717">
            <v>6036609</v>
          </cell>
        </row>
        <row r="2718">
          <cell r="A2718">
            <v>6036611</v>
          </cell>
        </row>
        <row r="2719">
          <cell r="A2719">
            <v>6036612</v>
          </cell>
        </row>
        <row r="2720">
          <cell r="A2720">
            <v>6036613</v>
          </cell>
        </row>
        <row r="2721">
          <cell r="A2721">
            <v>6036616</v>
          </cell>
        </row>
        <row r="2722">
          <cell r="A2722">
            <v>6036618</v>
          </cell>
        </row>
        <row r="2723">
          <cell r="A2723">
            <v>6036619</v>
          </cell>
        </row>
        <row r="2724">
          <cell r="A2724">
            <v>6036622</v>
          </cell>
        </row>
        <row r="2725">
          <cell r="A2725">
            <v>6036623</v>
          </cell>
        </row>
        <row r="2726">
          <cell r="A2726">
            <v>6036624</v>
          </cell>
        </row>
        <row r="2727">
          <cell r="A2727">
            <v>6036625</v>
          </cell>
        </row>
        <row r="2728">
          <cell r="A2728">
            <v>6036626</v>
          </cell>
        </row>
        <row r="2729">
          <cell r="A2729">
            <v>6036627</v>
          </cell>
        </row>
        <row r="2730">
          <cell r="A2730">
            <v>6036635</v>
          </cell>
        </row>
        <row r="2731">
          <cell r="A2731">
            <v>6036636</v>
          </cell>
        </row>
        <row r="2732">
          <cell r="A2732">
            <v>6036638</v>
          </cell>
        </row>
        <row r="2733">
          <cell r="A2733">
            <v>6036639</v>
          </cell>
        </row>
        <row r="2734">
          <cell r="A2734">
            <v>6036640</v>
          </cell>
        </row>
        <row r="2735">
          <cell r="A2735">
            <v>6036641</v>
          </cell>
        </row>
        <row r="2736">
          <cell r="A2736">
            <v>6036642</v>
          </cell>
        </row>
        <row r="2737">
          <cell r="A2737">
            <v>6036643</v>
          </cell>
        </row>
        <row r="2738">
          <cell r="A2738">
            <v>6036644</v>
          </cell>
        </row>
        <row r="2739">
          <cell r="A2739">
            <v>6036646</v>
          </cell>
        </row>
        <row r="2740">
          <cell r="A2740">
            <v>6036647</v>
          </cell>
        </row>
        <row r="2741">
          <cell r="A2741">
            <v>6036648</v>
          </cell>
        </row>
        <row r="2742">
          <cell r="A2742">
            <v>6036649</v>
          </cell>
        </row>
        <row r="2743">
          <cell r="A2743">
            <v>6036650</v>
          </cell>
        </row>
        <row r="2744">
          <cell r="A2744">
            <v>6036651</v>
          </cell>
        </row>
        <row r="2745">
          <cell r="A2745">
            <v>6036652</v>
          </cell>
        </row>
        <row r="2746">
          <cell r="A2746">
            <v>6036653</v>
          </cell>
        </row>
        <row r="2747">
          <cell r="A2747">
            <v>6036654</v>
          </cell>
        </row>
        <row r="2748">
          <cell r="A2748">
            <v>6036655</v>
          </cell>
        </row>
        <row r="2749">
          <cell r="A2749">
            <v>6036657</v>
          </cell>
        </row>
        <row r="2750">
          <cell r="A2750">
            <v>6036658</v>
          </cell>
        </row>
        <row r="2751">
          <cell r="A2751">
            <v>6036659</v>
          </cell>
        </row>
        <row r="2752">
          <cell r="A2752">
            <v>6036661</v>
          </cell>
        </row>
        <row r="2753">
          <cell r="A2753">
            <v>6036663</v>
          </cell>
        </row>
        <row r="2754">
          <cell r="A2754">
            <v>6036664</v>
          </cell>
        </row>
        <row r="2755">
          <cell r="A2755">
            <v>6036665</v>
          </cell>
        </row>
        <row r="2756">
          <cell r="A2756">
            <v>6036669</v>
          </cell>
        </row>
        <row r="2757">
          <cell r="A2757">
            <v>6036670</v>
          </cell>
        </row>
        <row r="2758">
          <cell r="A2758">
            <v>6036678</v>
          </cell>
        </row>
        <row r="2759">
          <cell r="A2759">
            <v>6036679</v>
          </cell>
        </row>
        <row r="2760">
          <cell r="A2760">
            <v>6036685</v>
          </cell>
        </row>
        <row r="2761">
          <cell r="A2761">
            <v>6036686</v>
          </cell>
        </row>
        <row r="2762">
          <cell r="A2762">
            <v>6036687</v>
          </cell>
        </row>
        <row r="2763">
          <cell r="A2763">
            <v>6036688</v>
          </cell>
        </row>
        <row r="2764">
          <cell r="A2764">
            <v>6036689</v>
          </cell>
        </row>
        <row r="2765">
          <cell r="A2765">
            <v>6036690</v>
          </cell>
        </row>
        <row r="2766">
          <cell r="A2766">
            <v>6036691</v>
          </cell>
        </row>
        <row r="2767">
          <cell r="A2767">
            <v>6036696</v>
          </cell>
        </row>
        <row r="2768">
          <cell r="A2768">
            <v>6036697</v>
          </cell>
        </row>
        <row r="2769">
          <cell r="A2769">
            <v>6036698</v>
          </cell>
        </row>
        <row r="2770">
          <cell r="A2770">
            <v>6036699</v>
          </cell>
        </row>
        <row r="2771">
          <cell r="A2771">
            <v>6036701</v>
          </cell>
        </row>
        <row r="2772">
          <cell r="A2772">
            <v>6036703</v>
          </cell>
        </row>
        <row r="2773">
          <cell r="A2773">
            <v>6036707</v>
          </cell>
        </row>
        <row r="2774">
          <cell r="A2774">
            <v>6036708</v>
          </cell>
        </row>
        <row r="2775">
          <cell r="A2775">
            <v>6036801</v>
          </cell>
        </row>
        <row r="2776">
          <cell r="A2776">
            <v>6036802</v>
          </cell>
        </row>
        <row r="2777">
          <cell r="A2777">
            <v>6036803</v>
          </cell>
        </row>
        <row r="2778">
          <cell r="A2778">
            <v>6036804</v>
          </cell>
        </row>
        <row r="2779">
          <cell r="A2779">
            <v>6036806</v>
          </cell>
        </row>
        <row r="2780">
          <cell r="A2780">
            <v>6036807</v>
          </cell>
        </row>
        <row r="2781">
          <cell r="A2781">
            <v>6036820</v>
          </cell>
        </row>
        <row r="2782">
          <cell r="A2782">
            <v>6036821</v>
          </cell>
        </row>
        <row r="2783">
          <cell r="A2783">
            <v>6036822</v>
          </cell>
        </row>
        <row r="2784">
          <cell r="A2784">
            <v>6036824</v>
          </cell>
        </row>
        <row r="2785">
          <cell r="A2785">
            <v>6036825</v>
          </cell>
        </row>
        <row r="2786">
          <cell r="A2786">
            <v>6036832</v>
          </cell>
        </row>
        <row r="2787">
          <cell r="A2787">
            <v>6036833</v>
          </cell>
        </row>
        <row r="2788">
          <cell r="A2788">
            <v>6036834</v>
          </cell>
        </row>
        <row r="2789">
          <cell r="A2789">
            <v>6036835</v>
          </cell>
        </row>
        <row r="2790">
          <cell r="A2790">
            <v>6036837</v>
          </cell>
        </row>
        <row r="2791">
          <cell r="A2791">
            <v>6036839</v>
          </cell>
        </row>
        <row r="2792">
          <cell r="A2792">
            <v>6036840</v>
          </cell>
        </row>
        <row r="2793">
          <cell r="A2793">
            <v>6036841</v>
          </cell>
        </row>
        <row r="2794">
          <cell r="A2794">
            <v>6036842</v>
          </cell>
        </row>
        <row r="2795">
          <cell r="A2795">
            <v>6036843</v>
          </cell>
        </row>
        <row r="2796">
          <cell r="A2796">
            <v>6036844</v>
          </cell>
        </row>
        <row r="2797">
          <cell r="A2797">
            <v>6036847</v>
          </cell>
        </row>
        <row r="2798">
          <cell r="A2798">
            <v>6036849</v>
          </cell>
        </row>
        <row r="2799">
          <cell r="A2799">
            <v>6036855</v>
          </cell>
        </row>
        <row r="2800">
          <cell r="A2800">
            <v>6036856</v>
          </cell>
        </row>
        <row r="2801">
          <cell r="A2801">
            <v>6036857</v>
          </cell>
        </row>
        <row r="2802">
          <cell r="A2802">
            <v>6036858</v>
          </cell>
        </row>
        <row r="2803">
          <cell r="A2803">
            <v>6036859</v>
          </cell>
        </row>
        <row r="2804">
          <cell r="A2804">
            <v>6036860</v>
          </cell>
        </row>
        <row r="2805">
          <cell r="A2805">
            <v>6036861</v>
          </cell>
        </row>
        <row r="2806">
          <cell r="A2806">
            <v>6036864</v>
          </cell>
        </row>
        <row r="2807">
          <cell r="A2807">
            <v>6036874</v>
          </cell>
        </row>
        <row r="2808">
          <cell r="A2808">
            <v>6036876</v>
          </cell>
        </row>
        <row r="2809">
          <cell r="A2809">
            <v>6036881</v>
          </cell>
        </row>
        <row r="2810">
          <cell r="A2810">
            <v>6036886</v>
          </cell>
        </row>
        <row r="2811">
          <cell r="A2811">
            <v>6036887</v>
          </cell>
        </row>
        <row r="2812">
          <cell r="A2812">
            <v>6036888</v>
          </cell>
        </row>
        <row r="2813">
          <cell r="A2813">
            <v>6036889</v>
          </cell>
        </row>
        <row r="2814">
          <cell r="A2814">
            <v>6036895</v>
          </cell>
        </row>
        <row r="2815">
          <cell r="A2815">
            <v>6036896</v>
          </cell>
        </row>
        <row r="2816">
          <cell r="A2816">
            <v>6036897</v>
          </cell>
        </row>
        <row r="2817">
          <cell r="A2817">
            <v>6036898</v>
          </cell>
        </row>
        <row r="2818">
          <cell r="A2818">
            <v>6036899</v>
          </cell>
        </row>
        <row r="2819">
          <cell r="A2819">
            <v>6036901</v>
          </cell>
        </row>
        <row r="2820">
          <cell r="A2820">
            <v>6036903</v>
          </cell>
        </row>
        <row r="2821">
          <cell r="A2821">
            <v>6036904</v>
          </cell>
        </row>
        <row r="2822">
          <cell r="A2822">
            <v>6036905</v>
          </cell>
        </row>
        <row r="2823">
          <cell r="A2823">
            <v>6036907</v>
          </cell>
        </row>
        <row r="2824">
          <cell r="A2824">
            <v>6036908</v>
          </cell>
        </row>
        <row r="2825">
          <cell r="A2825">
            <v>6036909</v>
          </cell>
        </row>
        <row r="2826">
          <cell r="A2826">
            <v>6036910</v>
          </cell>
        </row>
        <row r="2827">
          <cell r="A2827">
            <v>6036911</v>
          </cell>
        </row>
        <row r="2828">
          <cell r="A2828">
            <v>6036913</v>
          </cell>
        </row>
        <row r="2829">
          <cell r="A2829">
            <v>6036918</v>
          </cell>
        </row>
        <row r="2830">
          <cell r="A2830">
            <v>6036919</v>
          </cell>
        </row>
        <row r="2831">
          <cell r="A2831">
            <v>6036920</v>
          </cell>
        </row>
        <row r="2832">
          <cell r="A2832">
            <v>6036921</v>
          </cell>
        </row>
        <row r="2833">
          <cell r="A2833">
            <v>6036922</v>
          </cell>
        </row>
        <row r="2834">
          <cell r="A2834">
            <v>6036924</v>
          </cell>
        </row>
        <row r="2835">
          <cell r="A2835">
            <v>6036929</v>
          </cell>
        </row>
        <row r="2836">
          <cell r="A2836">
            <v>6036930</v>
          </cell>
        </row>
        <row r="2837">
          <cell r="A2837">
            <v>6036931</v>
          </cell>
        </row>
        <row r="2838">
          <cell r="A2838">
            <v>6036932</v>
          </cell>
        </row>
        <row r="2839">
          <cell r="A2839">
            <v>6036934</v>
          </cell>
        </row>
        <row r="2840">
          <cell r="A2840">
            <v>6036935</v>
          </cell>
        </row>
        <row r="2841">
          <cell r="A2841">
            <v>6036936</v>
          </cell>
        </row>
        <row r="2842">
          <cell r="A2842">
            <v>6036938</v>
          </cell>
        </row>
        <row r="2843">
          <cell r="A2843">
            <v>6036939</v>
          </cell>
        </row>
        <row r="2844">
          <cell r="A2844">
            <v>6036940</v>
          </cell>
        </row>
        <row r="2845">
          <cell r="A2845">
            <v>6036942</v>
          </cell>
        </row>
        <row r="2846">
          <cell r="A2846">
            <v>6036943</v>
          </cell>
        </row>
        <row r="2847">
          <cell r="A2847">
            <v>6036944</v>
          </cell>
        </row>
        <row r="2848">
          <cell r="A2848">
            <v>6036947</v>
          </cell>
        </row>
        <row r="2849">
          <cell r="A2849">
            <v>6036953</v>
          </cell>
        </row>
        <row r="2850">
          <cell r="A2850">
            <v>6036954</v>
          </cell>
        </row>
        <row r="2851">
          <cell r="A2851">
            <v>6036956</v>
          </cell>
        </row>
        <row r="2852">
          <cell r="A2852">
            <v>6036957</v>
          </cell>
        </row>
        <row r="2853">
          <cell r="A2853">
            <v>6036961</v>
          </cell>
        </row>
        <row r="2854">
          <cell r="A2854">
            <v>6036975</v>
          </cell>
        </row>
        <row r="2855">
          <cell r="A2855">
            <v>6036976</v>
          </cell>
        </row>
        <row r="2856">
          <cell r="A2856">
            <v>6036977</v>
          </cell>
        </row>
        <row r="2857">
          <cell r="A2857">
            <v>6036979</v>
          </cell>
        </row>
        <row r="2858">
          <cell r="A2858">
            <v>6036980</v>
          </cell>
        </row>
        <row r="2859">
          <cell r="A2859">
            <v>6036981</v>
          </cell>
        </row>
        <row r="2860">
          <cell r="A2860">
            <v>6036982</v>
          </cell>
        </row>
        <row r="2861">
          <cell r="A2861">
            <v>6036983</v>
          </cell>
        </row>
        <row r="2862">
          <cell r="A2862">
            <v>6036984</v>
          </cell>
        </row>
        <row r="2863">
          <cell r="A2863">
            <v>6036985</v>
          </cell>
        </row>
        <row r="2864">
          <cell r="A2864">
            <v>6036986</v>
          </cell>
        </row>
        <row r="2865">
          <cell r="A2865">
            <v>6036987</v>
          </cell>
        </row>
        <row r="2866">
          <cell r="A2866">
            <v>6036991</v>
          </cell>
        </row>
        <row r="2867">
          <cell r="A2867">
            <v>6036992</v>
          </cell>
        </row>
        <row r="2868">
          <cell r="A2868">
            <v>6036993</v>
          </cell>
        </row>
        <row r="2869">
          <cell r="A2869">
            <v>6036994</v>
          </cell>
        </row>
        <row r="2870">
          <cell r="A2870">
            <v>6036995</v>
          </cell>
        </row>
        <row r="2871">
          <cell r="A2871">
            <v>6036996</v>
          </cell>
        </row>
        <row r="2872">
          <cell r="A2872">
            <v>6036997</v>
          </cell>
        </row>
        <row r="2873">
          <cell r="A2873">
            <v>6036998</v>
          </cell>
        </row>
        <row r="2874">
          <cell r="A2874">
            <v>6036999</v>
          </cell>
        </row>
        <row r="2875">
          <cell r="A2875">
            <v>6037000</v>
          </cell>
        </row>
        <row r="2876">
          <cell r="A2876">
            <v>6506001</v>
          </cell>
        </row>
        <row r="2877">
          <cell r="A2877">
            <v>6521001</v>
          </cell>
        </row>
        <row r="2878">
          <cell r="A2878">
            <v>6535001</v>
          </cell>
        </row>
        <row r="2879">
          <cell r="A2879">
            <v>6535003</v>
          </cell>
        </row>
        <row r="2880">
          <cell r="A2880">
            <v>6801002</v>
          </cell>
        </row>
        <row r="2881">
          <cell r="A2881">
            <v>6801003</v>
          </cell>
        </row>
        <row r="2882">
          <cell r="A2882">
            <v>6801004</v>
          </cell>
        </row>
        <row r="2883">
          <cell r="A2883">
            <v>6801005</v>
          </cell>
        </row>
        <row r="2884">
          <cell r="A2884">
            <v>6801006</v>
          </cell>
        </row>
        <row r="2885">
          <cell r="A2885">
            <v>6801007</v>
          </cell>
        </row>
        <row r="2886">
          <cell r="A2886">
            <v>6801008</v>
          </cell>
        </row>
        <row r="2887">
          <cell r="A2887">
            <v>6801009</v>
          </cell>
        </row>
        <row r="2888">
          <cell r="A2888">
            <v>6801010</v>
          </cell>
        </row>
        <row r="2889">
          <cell r="A2889">
            <v>6801011</v>
          </cell>
        </row>
        <row r="2890">
          <cell r="A2890">
            <v>6801012</v>
          </cell>
        </row>
        <row r="2891">
          <cell r="A2891">
            <v>6801013</v>
          </cell>
        </row>
        <row r="2892">
          <cell r="A2892">
            <v>6801014</v>
          </cell>
        </row>
        <row r="2893">
          <cell r="A2893">
            <v>6801015</v>
          </cell>
        </row>
        <row r="2894">
          <cell r="A2894">
            <v>6801016</v>
          </cell>
        </row>
        <row r="2895">
          <cell r="A2895">
            <v>6801017</v>
          </cell>
        </row>
        <row r="2896">
          <cell r="A2896">
            <v>6801018</v>
          </cell>
        </row>
        <row r="2897">
          <cell r="A2897">
            <v>6801019</v>
          </cell>
        </row>
        <row r="2898">
          <cell r="A2898">
            <v>6801020</v>
          </cell>
        </row>
        <row r="2899">
          <cell r="A2899">
            <v>6801021</v>
          </cell>
        </row>
        <row r="2900">
          <cell r="A2900">
            <v>6801022</v>
          </cell>
        </row>
        <row r="2901">
          <cell r="A2901">
            <v>6801023</v>
          </cell>
        </row>
        <row r="2902">
          <cell r="A2902">
            <v>6801024</v>
          </cell>
        </row>
        <row r="2903">
          <cell r="A2903">
            <v>6801025</v>
          </cell>
        </row>
        <row r="2904">
          <cell r="A2904">
            <v>6801026</v>
          </cell>
        </row>
        <row r="2905">
          <cell r="A2905">
            <v>6801027</v>
          </cell>
        </row>
        <row r="2906">
          <cell r="A2906">
            <v>6801028</v>
          </cell>
        </row>
        <row r="2907">
          <cell r="A2907">
            <v>6801029</v>
          </cell>
        </row>
        <row r="2908">
          <cell r="A2908">
            <v>6801030</v>
          </cell>
        </row>
        <row r="2909">
          <cell r="A2909">
            <v>6801031</v>
          </cell>
        </row>
        <row r="2910">
          <cell r="A2910">
            <v>6801032</v>
          </cell>
        </row>
        <row r="2911">
          <cell r="A2911">
            <v>6801033</v>
          </cell>
        </row>
        <row r="2912">
          <cell r="A2912">
            <v>6801034</v>
          </cell>
        </row>
        <row r="2913">
          <cell r="A2913">
            <v>6801035</v>
          </cell>
        </row>
        <row r="2914">
          <cell r="A2914">
            <v>6801036</v>
          </cell>
        </row>
        <row r="2915">
          <cell r="A2915">
            <v>6809001</v>
          </cell>
        </row>
        <row r="2916">
          <cell r="A2916">
            <v>6812000</v>
          </cell>
        </row>
        <row r="2917">
          <cell r="A2917">
            <v>6815002</v>
          </cell>
        </row>
        <row r="2918">
          <cell r="A2918">
            <v>6815160</v>
          </cell>
        </row>
        <row r="2919">
          <cell r="A2919">
            <v>6815180</v>
          </cell>
        </row>
        <row r="2920">
          <cell r="A2920">
            <v>6815185</v>
          </cell>
        </row>
        <row r="2921">
          <cell r="A2921">
            <v>6815190</v>
          </cell>
        </row>
        <row r="2922">
          <cell r="A2922">
            <v>6820000</v>
          </cell>
        </row>
        <row r="2923">
          <cell r="A2923">
            <v>6826002</v>
          </cell>
        </row>
        <row r="2924">
          <cell r="A2924">
            <v>6827002</v>
          </cell>
        </row>
        <row r="2925">
          <cell r="A2925">
            <v>6851000</v>
          </cell>
        </row>
        <row r="2926">
          <cell r="A2926">
            <v>6852001</v>
          </cell>
        </row>
        <row r="2927">
          <cell r="A2927">
            <v>6852002</v>
          </cell>
        </row>
        <row r="2928">
          <cell r="A2928">
            <v>6852003</v>
          </cell>
        </row>
        <row r="2929">
          <cell r="A2929">
            <v>6852004</v>
          </cell>
        </row>
        <row r="2930">
          <cell r="A2930">
            <v>6852005</v>
          </cell>
        </row>
        <row r="2931">
          <cell r="A2931">
            <v>6852006</v>
          </cell>
        </row>
        <row r="2932">
          <cell r="A2932">
            <v>6852007</v>
          </cell>
        </row>
        <row r="2933">
          <cell r="A2933">
            <v>6852008</v>
          </cell>
        </row>
        <row r="2934">
          <cell r="A2934">
            <v>6862000</v>
          </cell>
        </row>
        <row r="2935">
          <cell r="A2935">
            <v>6863000</v>
          </cell>
        </row>
        <row r="2936">
          <cell r="A2936">
            <v>6872000</v>
          </cell>
        </row>
        <row r="2937">
          <cell r="A2937">
            <v>7001001</v>
          </cell>
        </row>
        <row r="2938">
          <cell r="A2938">
            <v>7008001</v>
          </cell>
        </row>
        <row r="2939">
          <cell r="A2939">
            <v>7008002</v>
          </cell>
        </row>
        <row r="2940">
          <cell r="A2940">
            <v>7013002</v>
          </cell>
        </row>
        <row r="2941">
          <cell r="A2941">
            <v>7013004</v>
          </cell>
        </row>
        <row r="2942">
          <cell r="A2942">
            <v>7013005</v>
          </cell>
        </row>
        <row r="2943">
          <cell r="A2943">
            <v>7013006</v>
          </cell>
        </row>
        <row r="2944">
          <cell r="A2944">
            <v>7013008</v>
          </cell>
        </row>
        <row r="2945">
          <cell r="A2945">
            <v>7013009</v>
          </cell>
        </row>
        <row r="2946">
          <cell r="A2946">
            <v>7013010</v>
          </cell>
        </row>
        <row r="2947">
          <cell r="A2947">
            <v>7013011</v>
          </cell>
        </row>
        <row r="2948">
          <cell r="A2948">
            <v>7013012</v>
          </cell>
        </row>
        <row r="2949">
          <cell r="A2949">
            <v>7013013</v>
          </cell>
        </row>
        <row r="2950">
          <cell r="A2950">
            <v>7013014</v>
          </cell>
        </row>
        <row r="2951">
          <cell r="A2951">
            <v>7013015</v>
          </cell>
        </row>
        <row r="2952">
          <cell r="A2952">
            <v>7013016</v>
          </cell>
        </row>
        <row r="2953">
          <cell r="A2953">
            <v>7013017</v>
          </cell>
        </row>
        <row r="2954">
          <cell r="A2954">
            <v>7013018</v>
          </cell>
        </row>
        <row r="2955">
          <cell r="A2955">
            <v>7013019</v>
          </cell>
        </row>
        <row r="2956">
          <cell r="A2956">
            <v>7013020</v>
          </cell>
        </row>
        <row r="2957">
          <cell r="A2957">
            <v>7013021</v>
          </cell>
        </row>
        <row r="2958">
          <cell r="A2958">
            <v>7013023</v>
          </cell>
        </row>
        <row r="2959">
          <cell r="A2959">
            <v>7013024</v>
          </cell>
        </row>
        <row r="2960">
          <cell r="A2960">
            <v>7013025</v>
          </cell>
        </row>
        <row r="2961">
          <cell r="A2961">
            <v>7013026</v>
          </cell>
        </row>
        <row r="2962">
          <cell r="A2962">
            <v>7013027</v>
          </cell>
        </row>
        <row r="2963">
          <cell r="A2963">
            <v>7013028</v>
          </cell>
        </row>
        <row r="2964">
          <cell r="A2964">
            <v>7013901</v>
          </cell>
        </row>
        <row r="2965">
          <cell r="A2965">
            <v>7013902</v>
          </cell>
        </row>
        <row r="2966">
          <cell r="A2966">
            <v>7013904</v>
          </cell>
        </row>
        <row r="2967">
          <cell r="A2967">
            <v>7013905</v>
          </cell>
        </row>
        <row r="2968">
          <cell r="A2968">
            <v>7013906</v>
          </cell>
        </row>
        <row r="2969">
          <cell r="A2969">
            <v>7013907</v>
          </cell>
        </row>
        <row r="2970">
          <cell r="A2970">
            <v>7013908</v>
          </cell>
        </row>
        <row r="2971">
          <cell r="A2971">
            <v>7013910</v>
          </cell>
        </row>
        <row r="2972">
          <cell r="A2972">
            <v>7013911</v>
          </cell>
        </row>
        <row r="2973">
          <cell r="A2973">
            <v>7013912</v>
          </cell>
        </row>
        <row r="2974">
          <cell r="A2974">
            <v>7013913</v>
          </cell>
        </row>
        <row r="2975">
          <cell r="A2975">
            <v>7013914</v>
          </cell>
        </row>
        <row r="2976">
          <cell r="A2976">
            <v>7013915</v>
          </cell>
        </row>
        <row r="2977">
          <cell r="A2977">
            <v>7013916</v>
          </cell>
        </row>
        <row r="2978">
          <cell r="A2978">
            <v>7013921</v>
          </cell>
        </row>
        <row r="2979">
          <cell r="A2979">
            <v>7013922</v>
          </cell>
        </row>
        <row r="2980">
          <cell r="A2980">
            <v>7013930</v>
          </cell>
        </row>
        <row r="2981">
          <cell r="A2981">
            <v>7013931</v>
          </cell>
        </row>
        <row r="2982">
          <cell r="A2982">
            <v>7013932</v>
          </cell>
        </row>
        <row r="2983">
          <cell r="A2983">
            <v>7013933</v>
          </cell>
        </row>
        <row r="2984">
          <cell r="A2984">
            <v>7013934</v>
          </cell>
        </row>
        <row r="2985">
          <cell r="A2985">
            <v>7013936</v>
          </cell>
        </row>
        <row r="2986">
          <cell r="A2986">
            <v>7013940</v>
          </cell>
        </row>
        <row r="2987">
          <cell r="A2987">
            <v>7013941</v>
          </cell>
        </row>
        <row r="2988">
          <cell r="A2988">
            <v>7013942</v>
          </cell>
        </row>
        <row r="2989">
          <cell r="A2989">
            <v>7013943</v>
          </cell>
        </row>
        <row r="2990">
          <cell r="A2990">
            <v>7013944</v>
          </cell>
        </row>
        <row r="2991">
          <cell r="A2991">
            <v>7013946</v>
          </cell>
        </row>
        <row r="2992">
          <cell r="A2992">
            <v>7013947</v>
          </cell>
        </row>
        <row r="2993">
          <cell r="A2993">
            <v>7013950</v>
          </cell>
        </row>
        <row r="2994">
          <cell r="A2994">
            <v>7013951</v>
          </cell>
        </row>
        <row r="2995">
          <cell r="A2995">
            <v>7013952</v>
          </cell>
        </row>
        <row r="2996">
          <cell r="A2996">
            <v>7013957</v>
          </cell>
        </row>
        <row r="2997">
          <cell r="A2997">
            <v>7013958</v>
          </cell>
        </row>
        <row r="2998">
          <cell r="A2998">
            <v>7013959</v>
          </cell>
        </row>
        <row r="2999">
          <cell r="A2999">
            <v>7013960</v>
          </cell>
        </row>
        <row r="3000">
          <cell r="A3000">
            <v>7013961</v>
          </cell>
        </row>
        <row r="3001">
          <cell r="A3001">
            <v>7013962</v>
          </cell>
        </row>
        <row r="3002">
          <cell r="A3002">
            <v>7013963</v>
          </cell>
        </row>
        <row r="3003">
          <cell r="A3003">
            <v>7013964</v>
          </cell>
        </row>
        <row r="3004">
          <cell r="A3004">
            <v>7013965</v>
          </cell>
        </row>
        <row r="3005">
          <cell r="A3005">
            <v>7013966</v>
          </cell>
        </row>
        <row r="3006">
          <cell r="A3006">
            <v>7013967</v>
          </cell>
        </row>
        <row r="3007">
          <cell r="A3007">
            <v>7013968</v>
          </cell>
        </row>
        <row r="3008">
          <cell r="A3008">
            <v>7013969</v>
          </cell>
        </row>
        <row r="3009">
          <cell r="A3009">
            <v>7013970</v>
          </cell>
        </row>
        <row r="3010">
          <cell r="A3010">
            <v>7013971</v>
          </cell>
        </row>
        <row r="3011">
          <cell r="A3011">
            <v>7013972</v>
          </cell>
        </row>
        <row r="3012">
          <cell r="A3012">
            <v>7013973</v>
          </cell>
        </row>
        <row r="3013">
          <cell r="A3013">
            <v>7013974</v>
          </cell>
        </row>
        <row r="3014">
          <cell r="A3014">
            <v>7013975</v>
          </cell>
        </row>
        <row r="3015">
          <cell r="A3015">
            <v>7013976</v>
          </cell>
        </row>
        <row r="3016">
          <cell r="A3016">
            <v>7013977</v>
          </cell>
        </row>
        <row r="3017">
          <cell r="A3017">
            <v>7013978</v>
          </cell>
        </row>
        <row r="3018">
          <cell r="A3018">
            <v>7013979</v>
          </cell>
        </row>
        <row r="3019">
          <cell r="A3019">
            <v>7013980</v>
          </cell>
        </row>
        <row r="3020">
          <cell r="A3020">
            <v>7013981</v>
          </cell>
        </row>
        <row r="3021">
          <cell r="A3021">
            <v>7013982</v>
          </cell>
        </row>
        <row r="3022">
          <cell r="A3022">
            <v>7013983</v>
          </cell>
        </row>
        <row r="3023">
          <cell r="A3023">
            <v>7013984</v>
          </cell>
        </row>
        <row r="3024">
          <cell r="A3024">
            <v>7013985</v>
          </cell>
        </row>
        <row r="3025">
          <cell r="A3025">
            <v>7013986</v>
          </cell>
        </row>
        <row r="3026">
          <cell r="A3026">
            <v>7013987</v>
          </cell>
        </row>
        <row r="3027">
          <cell r="A3027">
            <v>7013988</v>
          </cell>
        </row>
        <row r="3028">
          <cell r="A3028">
            <v>7013989</v>
          </cell>
        </row>
        <row r="3029">
          <cell r="A3029">
            <v>7013990</v>
          </cell>
        </row>
        <row r="3030">
          <cell r="A3030">
            <v>7013991</v>
          </cell>
        </row>
        <row r="3031">
          <cell r="A3031">
            <v>7013993</v>
          </cell>
        </row>
        <row r="3032">
          <cell r="A3032">
            <v>7013994</v>
          </cell>
        </row>
        <row r="3033">
          <cell r="A3033">
            <v>7013995</v>
          </cell>
        </row>
        <row r="3034">
          <cell r="A3034">
            <v>7013997</v>
          </cell>
        </row>
        <row r="3035">
          <cell r="A3035">
            <v>7013998</v>
          </cell>
        </row>
        <row r="3036">
          <cell r="A3036">
            <v>7013999</v>
          </cell>
        </row>
        <row r="3037">
          <cell r="A3037">
            <v>7014000</v>
          </cell>
        </row>
        <row r="3038">
          <cell r="A3038">
            <v>7014004</v>
          </cell>
        </row>
        <row r="3039">
          <cell r="A3039">
            <v>7014005</v>
          </cell>
        </row>
        <row r="3040">
          <cell r="A3040">
            <v>7014006</v>
          </cell>
        </row>
        <row r="3041">
          <cell r="A3041">
            <v>7014007</v>
          </cell>
        </row>
        <row r="3042">
          <cell r="A3042">
            <v>7014008</v>
          </cell>
        </row>
        <row r="3043">
          <cell r="A3043">
            <v>7014009</v>
          </cell>
        </row>
        <row r="3044">
          <cell r="A3044">
            <v>7014010</v>
          </cell>
        </row>
        <row r="3045">
          <cell r="A3045">
            <v>7014011</v>
          </cell>
        </row>
        <row r="3046">
          <cell r="A3046">
            <v>7018001</v>
          </cell>
        </row>
        <row r="3047">
          <cell r="A3047">
            <v>7018002</v>
          </cell>
        </row>
        <row r="3048">
          <cell r="A3048">
            <v>7030001</v>
          </cell>
        </row>
        <row r="3049">
          <cell r="A3049">
            <v>7030003</v>
          </cell>
        </row>
        <row r="3050">
          <cell r="A3050">
            <v>7030004</v>
          </cell>
        </row>
        <row r="3051">
          <cell r="A3051">
            <v>7030005</v>
          </cell>
        </row>
        <row r="3052">
          <cell r="A3052">
            <v>7030006</v>
          </cell>
        </row>
        <row r="3053">
          <cell r="A3053">
            <v>7030007</v>
          </cell>
        </row>
        <row r="3054">
          <cell r="A3054">
            <v>7030011</v>
          </cell>
        </row>
        <row r="3055">
          <cell r="A3055">
            <v>7031001</v>
          </cell>
        </row>
        <row r="3056">
          <cell r="A3056">
            <v>7031004</v>
          </cell>
        </row>
        <row r="3057">
          <cell r="A3057">
            <v>7032000</v>
          </cell>
        </row>
        <row r="3058">
          <cell r="A3058">
            <v>7032001</v>
          </cell>
        </row>
        <row r="3059">
          <cell r="A3059">
            <v>7032002</v>
          </cell>
        </row>
        <row r="3060">
          <cell r="A3060">
            <v>7032003</v>
          </cell>
        </row>
        <row r="3061">
          <cell r="A3061">
            <v>7050001</v>
          </cell>
        </row>
        <row r="3062">
          <cell r="A3062">
            <v>7050002</v>
          </cell>
        </row>
        <row r="3063">
          <cell r="A3063">
            <v>7050003</v>
          </cell>
        </row>
        <row r="3064">
          <cell r="A3064">
            <v>7050004</v>
          </cell>
        </row>
        <row r="3065">
          <cell r="A3065">
            <v>7050005</v>
          </cell>
        </row>
        <row r="3066">
          <cell r="A3066">
            <v>7050006</v>
          </cell>
        </row>
        <row r="3067">
          <cell r="A3067">
            <v>7050007</v>
          </cell>
        </row>
        <row r="3068">
          <cell r="A3068">
            <v>7050008</v>
          </cell>
        </row>
        <row r="3069">
          <cell r="A3069">
            <v>7050009</v>
          </cell>
        </row>
        <row r="3070">
          <cell r="A3070">
            <v>7050010</v>
          </cell>
        </row>
        <row r="3071">
          <cell r="A3071">
            <v>7050011</v>
          </cell>
        </row>
        <row r="3072">
          <cell r="A3072">
            <v>7300002</v>
          </cell>
        </row>
        <row r="3073">
          <cell r="A3073">
            <v>7300004</v>
          </cell>
        </row>
        <row r="3074">
          <cell r="A3074">
            <v>7300005</v>
          </cell>
        </row>
        <row r="3075">
          <cell r="A3075">
            <v>7300006</v>
          </cell>
        </row>
        <row r="3076">
          <cell r="A3076">
            <v>7301000</v>
          </cell>
        </row>
        <row r="3077">
          <cell r="A3077">
            <v>7301001</v>
          </cell>
        </row>
        <row r="3078">
          <cell r="A3078">
            <v>7301002</v>
          </cell>
        </row>
        <row r="3079">
          <cell r="A3079">
            <v>7301003</v>
          </cell>
        </row>
        <row r="3080">
          <cell r="A3080">
            <v>7301004</v>
          </cell>
        </row>
        <row r="3081">
          <cell r="A3081">
            <v>7301005</v>
          </cell>
        </row>
        <row r="3082">
          <cell r="A3082">
            <v>7301006</v>
          </cell>
        </row>
        <row r="3083">
          <cell r="A3083">
            <v>7301007</v>
          </cell>
        </row>
        <row r="3084">
          <cell r="A3084">
            <v>7570023</v>
          </cell>
        </row>
        <row r="3085">
          <cell r="A3085">
            <v>7570027</v>
          </cell>
        </row>
        <row r="3086">
          <cell r="A3086">
            <v>7570028</v>
          </cell>
        </row>
        <row r="3087">
          <cell r="A3087">
            <v>7570033</v>
          </cell>
        </row>
        <row r="3088">
          <cell r="A3088">
            <v>7570034</v>
          </cell>
        </row>
        <row r="3089">
          <cell r="A3089">
            <v>7570035</v>
          </cell>
        </row>
        <row r="3090">
          <cell r="A3090">
            <v>7570036</v>
          </cell>
        </row>
        <row r="3091">
          <cell r="A3091">
            <v>7570037</v>
          </cell>
        </row>
        <row r="3092">
          <cell r="A3092">
            <v>7570038</v>
          </cell>
        </row>
        <row r="3093">
          <cell r="A3093">
            <v>7570039</v>
          </cell>
        </row>
        <row r="3094">
          <cell r="A3094">
            <v>7570040</v>
          </cell>
        </row>
        <row r="3095">
          <cell r="A3095">
            <v>7570041</v>
          </cell>
        </row>
        <row r="3096">
          <cell r="A3096">
            <v>7570042</v>
          </cell>
        </row>
        <row r="3097">
          <cell r="A3097">
            <v>7570043</v>
          </cell>
        </row>
        <row r="3098">
          <cell r="A3098">
            <v>7570044</v>
          </cell>
        </row>
        <row r="3099">
          <cell r="A3099">
            <v>7570045</v>
          </cell>
        </row>
        <row r="3100">
          <cell r="A3100">
            <v>7570046</v>
          </cell>
        </row>
        <row r="3101">
          <cell r="A3101">
            <v>7570047</v>
          </cell>
        </row>
        <row r="3102">
          <cell r="A3102">
            <v>7570048</v>
          </cell>
        </row>
        <row r="3103">
          <cell r="A3103">
            <v>8001100</v>
          </cell>
        </row>
        <row r="3104">
          <cell r="A3104">
            <v>8203001</v>
          </cell>
        </row>
        <row r="3105">
          <cell r="A3105">
            <v>8203002</v>
          </cell>
        </row>
        <row r="3106">
          <cell r="A3106">
            <v>8203003</v>
          </cell>
        </row>
        <row r="3107">
          <cell r="A3107">
            <v>8203004</v>
          </cell>
        </row>
        <row r="3108">
          <cell r="A3108">
            <v>8401000</v>
          </cell>
        </row>
        <row r="3109">
          <cell r="A3109">
            <v>8600006</v>
          </cell>
        </row>
        <row r="3110">
          <cell r="A3110">
            <v>8600007</v>
          </cell>
        </row>
        <row r="3111">
          <cell r="A3111">
            <v>8602005</v>
          </cell>
        </row>
        <row r="3112">
          <cell r="A3112">
            <v>8605001</v>
          </cell>
        </row>
        <row r="3113">
          <cell r="A3113">
            <v>8608000</v>
          </cell>
        </row>
        <row r="3114">
          <cell r="A3114">
            <v>8609001</v>
          </cell>
        </row>
        <row r="3115">
          <cell r="A3115">
            <v>8611001</v>
          </cell>
        </row>
        <row r="3116">
          <cell r="A3116">
            <v>8611002</v>
          </cell>
        </row>
        <row r="3117">
          <cell r="A3117">
            <v>8620000</v>
          </cell>
        </row>
        <row r="3118">
          <cell r="A3118">
            <v>8620001</v>
          </cell>
        </row>
        <row r="3119">
          <cell r="A3119">
            <v>8620002</v>
          </cell>
        </row>
        <row r="3120">
          <cell r="A3120">
            <v>8622000</v>
          </cell>
        </row>
        <row r="3121">
          <cell r="A3121">
            <v>8622001</v>
          </cell>
        </row>
        <row r="3122">
          <cell r="A3122">
            <v>8622003</v>
          </cell>
        </row>
        <row r="3123">
          <cell r="A3123">
            <v>8701000</v>
          </cell>
        </row>
        <row r="3124">
          <cell r="A3124">
            <v>8701001</v>
          </cell>
        </row>
        <row r="3125">
          <cell r="A3125">
            <v>8701002</v>
          </cell>
        </row>
        <row r="3126">
          <cell r="A3126">
            <v>8701003</v>
          </cell>
        </row>
        <row r="3127">
          <cell r="A3127">
            <v>8701004</v>
          </cell>
        </row>
        <row r="3128">
          <cell r="A3128">
            <v>8701005</v>
          </cell>
        </row>
        <row r="3129">
          <cell r="A3129">
            <v>8701008</v>
          </cell>
        </row>
        <row r="3130">
          <cell r="A3130">
            <v>8701009</v>
          </cell>
        </row>
        <row r="3131">
          <cell r="A3131">
            <v>8701010</v>
          </cell>
        </row>
        <row r="3132">
          <cell r="A3132">
            <v>8701012</v>
          </cell>
        </row>
        <row r="3133">
          <cell r="A3133">
            <v>8701013</v>
          </cell>
        </row>
        <row r="3134">
          <cell r="A3134">
            <v>8701017</v>
          </cell>
        </row>
        <row r="3135">
          <cell r="A3135">
            <v>8701019</v>
          </cell>
        </row>
        <row r="3136">
          <cell r="A3136">
            <v>8701020</v>
          </cell>
        </row>
        <row r="3137">
          <cell r="A3137">
            <v>8701023</v>
          </cell>
        </row>
        <row r="3138">
          <cell r="A3138">
            <v>8701024</v>
          </cell>
        </row>
        <row r="3139">
          <cell r="A3139">
            <v>8701025</v>
          </cell>
        </row>
        <row r="3140">
          <cell r="A3140">
            <v>8701026</v>
          </cell>
        </row>
        <row r="3141">
          <cell r="A3141">
            <v>8701027</v>
          </cell>
        </row>
        <row r="3142">
          <cell r="A3142">
            <v>8701028</v>
          </cell>
        </row>
        <row r="3143">
          <cell r="A3143">
            <v>8701029</v>
          </cell>
        </row>
        <row r="3144">
          <cell r="A3144">
            <v>8701030</v>
          </cell>
        </row>
        <row r="3145">
          <cell r="A3145">
            <v>8701031</v>
          </cell>
        </row>
        <row r="3146">
          <cell r="A3146">
            <v>8701032</v>
          </cell>
        </row>
        <row r="3147">
          <cell r="A3147">
            <v>8701033</v>
          </cell>
        </row>
        <row r="3148">
          <cell r="A3148">
            <v>8701038</v>
          </cell>
        </row>
        <row r="3149">
          <cell r="A3149">
            <v>8701039</v>
          </cell>
        </row>
        <row r="3150">
          <cell r="A3150">
            <v>8701040</v>
          </cell>
        </row>
        <row r="3151">
          <cell r="A3151">
            <v>8701041</v>
          </cell>
        </row>
        <row r="3152">
          <cell r="A3152">
            <v>8701042</v>
          </cell>
        </row>
        <row r="3153">
          <cell r="A3153">
            <v>8701043</v>
          </cell>
        </row>
        <row r="3154">
          <cell r="A3154">
            <v>8701044</v>
          </cell>
        </row>
        <row r="3155">
          <cell r="A3155">
            <v>8701045</v>
          </cell>
        </row>
        <row r="3156">
          <cell r="A3156">
            <v>8701046</v>
          </cell>
        </row>
        <row r="3157">
          <cell r="A3157">
            <v>8701047</v>
          </cell>
        </row>
        <row r="3158">
          <cell r="A3158">
            <v>8701048</v>
          </cell>
        </row>
        <row r="3159">
          <cell r="A3159">
            <v>8701049</v>
          </cell>
        </row>
        <row r="3160">
          <cell r="A3160">
            <v>8701050</v>
          </cell>
        </row>
        <row r="3161">
          <cell r="A3161">
            <v>8701051</v>
          </cell>
        </row>
        <row r="3162">
          <cell r="A3162">
            <v>8701052</v>
          </cell>
        </row>
        <row r="3163">
          <cell r="A3163">
            <v>8701053</v>
          </cell>
        </row>
        <row r="3164">
          <cell r="A3164">
            <v>8701054</v>
          </cell>
        </row>
        <row r="3165">
          <cell r="A3165">
            <v>8701055</v>
          </cell>
        </row>
        <row r="3166">
          <cell r="A3166">
            <v>8701056</v>
          </cell>
        </row>
        <row r="3167">
          <cell r="A3167">
            <v>8701057</v>
          </cell>
        </row>
        <row r="3168">
          <cell r="A3168">
            <v>8701058</v>
          </cell>
        </row>
        <row r="3169">
          <cell r="A3169">
            <v>8701059</v>
          </cell>
        </row>
        <row r="3170">
          <cell r="A3170">
            <v>8701060</v>
          </cell>
        </row>
        <row r="3171">
          <cell r="A3171">
            <v>8701061</v>
          </cell>
        </row>
        <row r="3172">
          <cell r="A3172">
            <v>8701062</v>
          </cell>
        </row>
        <row r="3173">
          <cell r="A3173">
            <v>8701063</v>
          </cell>
        </row>
        <row r="3174">
          <cell r="A3174">
            <v>8701064</v>
          </cell>
        </row>
        <row r="3175">
          <cell r="A3175">
            <v>8701065</v>
          </cell>
        </row>
        <row r="3176">
          <cell r="A3176">
            <v>8701066</v>
          </cell>
        </row>
        <row r="3177">
          <cell r="A3177">
            <v>8701067</v>
          </cell>
        </row>
        <row r="3178">
          <cell r="A3178">
            <v>8701068</v>
          </cell>
        </row>
        <row r="3179">
          <cell r="A3179">
            <v>8701069</v>
          </cell>
        </row>
        <row r="3180">
          <cell r="A3180">
            <v>8701070</v>
          </cell>
        </row>
        <row r="3181">
          <cell r="A3181">
            <v>8701071</v>
          </cell>
        </row>
        <row r="3182">
          <cell r="A3182">
            <v>8701072</v>
          </cell>
        </row>
        <row r="3183">
          <cell r="A3183">
            <v>8701073</v>
          </cell>
        </row>
        <row r="3184">
          <cell r="A3184">
            <v>8701074</v>
          </cell>
        </row>
        <row r="3185">
          <cell r="A3185">
            <v>8701075</v>
          </cell>
        </row>
        <row r="3186">
          <cell r="A3186">
            <v>8701076</v>
          </cell>
        </row>
        <row r="3187">
          <cell r="A3187">
            <v>8701077</v>
          </cell>
        </row>
        <row r="3188">
          <cell r="A3188">
            <v>8701078</v>
          </cell>
        </row>
        <row r="3189">
          <cell r="A3189">
            <v>8701079</v>
          </cell>
        </row>
        <row r="3190">
          <cell r="A3190">
            <v>8701080</v>
          </cell>
        </row>
        <row r="3191">
          <cell r="A3191">
            <v>8701081</v>
          </cell>
        </row>
        <row r="3192">
          <cell r="A3192">
            <v>8701082</v>
          </cell>
        </row>
        <row r="3193">
          <cell r="A3193">
            <v>8701083</v>
          </cell>
        </row>
        <row r="3194">
          <cell r="A3194">
            <v>8701084</v>
          </cell>
        </row>
        <row r="3195">
          <cell r="A3195">
            <v>8701085</v>
          </cell>
        </row>
        <row r="3196">
          <cell r="A3196">
            <v>8701086</v>
          </cell>
        </row>
        <row r="3197">
          <cell r="A3197">
            <v>8701087</v>
          </cell>
        </row>
        <row r="3198">
          <cell r="A3198">
            <v>8701088</v>
          </cell>
        </row>
        <row r="3199">
          <cell r="A3199">
            <v>8701089</v>
          </cell>
        </row>
        <row r="3200">
          <cell r="A3200">
            <v>8701090</v>
          </cell>
        </row>
        <row r="3201">
          <cell r="A3201">
            <v>8701091</v>
          </cell>
        </row>
        <row r="3202">
          <cell r="A3202">
            <v>8701092</v>
          </cell>
        </row>
        <row r="3203">
          <cell r="A3203">
            <v>8701093</v>
          </cell>
        </row>
        <row r="3204">
          <cell r="A3204">
            <v>8701094</v>
          </cell>
        </row>
        <row r="3205">
          <cell r="A3205">
            <v>8701095</v>
          </cell>
        </row>
        <row r="3206">
          <cell r="A3206">
            <v>8701096</v>
          </cell>
        </row>
        <row r="3207">
          <cell r="A3207">
            <v>8701097</v>
          </cell>
        </row>
        <row r="3208">
          <cell r="A3208">
            <v>8701098</v>
          </cell>
        </row>
        <row r="3209">
          <cell r="A3209">
            <v>8701099</v>
          </cell>
        </row>
        <row r="3210">
          <cell r="A3210">
            <v>8701100</v>
          </cell>
        </row>
        <row r="3211">
          <cell r="A3211">
            <v>8701101</v>
          </cell>
        </row>
        <row r="3212">
          <cell r="A3212">
            <v>8702000</v>
          </cell>
        </row>
        <row r="3213">
          <cell r="A3213">
            <v>8702008</v>
          </cell>
        </row>
        <row r="3214">
          <cell r="A3214">
            <v>8702009</v>
          </cell>
        </row>
        <row r="3215">
          <cell r="A3215">
            <v>8702010</v>
          </cell>
        </row>
        <row r="3216">
          <cell r="A3216">
            <v>8702011</v>
          </cell>
        </row>
        <row r="3217">
          <cell r="A3217">
            <v>8702013</v>
          </cell>
        </row>
        <row r="3218">
          <cell r="A3218">
            <v>8702014</v>
          </cell>
        </row>
        <row r="3219">
          <cell r="A3219">
            <v>8702015</v>
          </cell>
        </row>
        <row r="3220">
          <cell r="A3220">
            <v>8702016</v>
          </cell>
        </row>
        <row r="3221">
          <cell r="A3221">
            <v>8702018</v>
          </cell>
        </row>
        <row r="3222">
          <cell r="A3222">
            <v>8702019</v>
          </cell>
        </row>
        <row r="3223">
          <cell r="A3223">
            <v>8702020</v>
          </cell>
        </row>
        <row r="3224">
          <cell r="A3224">
            <v>8702021</v>
          </cell>
        </row>
        <row r="3225">
          <cell r="A3225">
            <v>8702022</v>
          </cell>
        </row>
        <row r="3226">
          <cell r="A3226">
            <v>8702023</v>
          </cell>
        </row>
        <row r="3227">
          <cell r="A3227">
            <v>8702024</v>
          </cell>
        </row>
        <row r="3228">
          <cell r="A3228">
            <v>8702025</v>
          </cell>
        </row>
        <row r="3229">
          <cell r="A3229">
            <v>8702026</v>
          </cell>
        </row>
        <row r="3230">
          <cell r="A3230">
            <v>8702027</v>
          </cell>
        </row>
        <row r="3231">
          <cell r="A3231">
            <v>8702028</v>
          </cell>
        </row>
        <row r="3232">
          <cell r="A3232">
            <v>8702029</v>
          </cell>
        </row>
        <row r="3233">
          <cell r="A3233">
            <v>8702030</v>
          </cell>
        </row>
        <row r="3234">
          <cell r="A3234">
            <v>8702032</v>
          </cell>
        </row>
        <row r="3235">
          <cell r="A3235">
            <v>8702033</v>
          </cell>
        </row>
        <row r="3236">
          <cell r="A3236">
            <v>8702034</v>
          </cell>
        </row>
        <row r="3237">
          <cell r="A3237">
            <v>8702035</v>
          </cell>
        </row>
        <row r="3238">
          <cell r="A3238">
            <v>8702036</v>
          </cell>
        </row>
        <row r="3239">
          <cell r="A3239">
            <v>8702037</v>
          </cell>
        </row>
        <row r="3240">
          <cell r="A3240">
            <v>8702038</v>
          </cell>
        </row>
        <row r="3241">
          <cell r="A3241">
            <v>8702039</v>
          </cell>
        </row>
        <row r="3242">
          <cell r="A3242">
            <v>8702043</v>
          </cell>
        </row>
        <row r="3243">
          <cell r="A3243">
            <v>8702044</v>
          </cell>
        </row>
        <row r="3244">
          <cell r="A3244">
            <v>8702045</v>
          </cell>
        </row>
        <row r="3245">
          <cell r="A3245">
            <v>8702046</v>
          </cell>
        </row>
        <row r="3246">
          <cell r="A3246">
            <v>8702047</v>
          </cell>
        </row>
        <row r="3247">
          <cell r="A3247">
            <v>8702048</v>
          </cell>
        </row>
        <row r="3248">
          <cell r="A3248">
            <v>8702049</v>
          </cell>
        </row>
        <row r="3249">
          <cell r="A3249">
            <v>8702050</v>
          </cell>
        </row>
        <row r="3250">
          <cell r="A3250">
            <v>8702051</v>
          </cell>
        </row>
        <row r="3251">
          <cell r="A3251">
            <v>8702052</v>
          </cell>
        </row>
        <row r="3252">
          <cell r="A3252">
            <v>8702053</v>
          </cell>
        </row>
        <row r="3253">
          <cell r="A3253">
            <v>8702054</v>
          </cell>
        </row>
        <row r="3254">
          <cell r="A3254">
            <v>8702055</v>
          </cell>
        </row>
        <row r="3255">
          <cell r="A3255">
            <v>8702056</v>
          </cell>
        </row>
        <row r="3256">
          <cell r="A3256">
            <v>8702057</v>
          </cell>
        </row>
        <row r="3257">
          <cell r="A3257">
            <v>8702058</v>
          </cell>
        </row>
        <row r="3258">
          <cell r="A3258">
            <v>8702059</v>
          </cell>
        </row>
        <row r="3259">
          <cell r="A3259">
            <v>8702060</v>
          </cell>
        </row>
        <row r="3260">
          <cell r="A3260">
            <v>8702061</v>
          </cell>
        </row>
        <row r="3261">
          <cell r="A3261">
            <v>8702062</v>
          </cell>
        </row>
        <row r="3262">
          <cell r="A3262">
            <v>8702063</v>
          </cell>
        </row>
        <row r="3263">
          <cell r="A3263">
            <v>8702064</v>
          </cell>
        </row>
        <row r="3264">
          <cell r="A3264">
            <v>8702065</v>
          </cell>
        </row>
        <row r="3265">
          <cell r="A3265">
            <v>8702066</v>
          </cell>
        </row>
        <row r="3266">
          <cell r="A3266">
            <v>8702067</v>
          </cell>
        </row>
        <row r="3267">
          <cell r="A3267">
            <v>8702068</v>
          </cell>
        </row>
        <row r="3268">
          <cell r="A3268">
            <v>8702069</v>
          </cell>
        </row>
        <row r="3269">
          <cell r="A3269">
            <v>8702070</v>
          </cell>
        </row>
        <row r="3270">
          <cell r="A3270">
            <v>8702071</v>
          </cell>
        </row>
        <row r="3271">
          <cell r="A3271">
            <v>8702072</v>
          </cell>
        </row>
        <row r="3272">
          <cell r="A3272">
            <v>8702073</v>
          </cell>
        </row>
        <row r="3273">
          <cell r="A3273">
            <v>8702074</v>
          </cell>
        </row>
        <row r="3274">
          <cell r="A3274">
            <v>8702075</v>
          </cell>
        </row>
        <row r="3275">
          <cell r="A3275">
            <v>8702076</v>
          </cell>
        </row>
        <row r="3276">
          <cell r="A3276">
            <v>8702077</v>
          </cell>
        </row>
        <row r="3277">
          <cell r="A3277">
            <v>8702078</v>
          </cell>
        </row>
        <row r="3278">
          <cell r="A3278">
            <v>8702079</v>
          </cell>
        </row>
        <row r="3279">
          <cell r="A3279">
            <v>8702080</v>
          </cell>
        </row>
        <row r="3280">
          <cell r="A3280">
            <v>8702081</v>
          </cell>
        </row>
        <row r="3281">
          <cell r="A3281">
            <v>8702082</v>
          </cell>
        </row>
        <row r="3282">
          <cell r="A3282">
            <v>8702083</v>
          </cell>
        </row>
        <row r="3283">
          <cell r="A3283">
            <v>8702084</v>
          </cell>
        </row>
        <row r="3284">
          <cell r="A3284">
            <v>8702085</v>
          </cell>
        </row>
        <row r="3285">
          <cell r="A3285">
            <v>8702086</v>
          </cell>
        </row>
        <row r="3286">
          <cell r="A3286">
            <v>8702088</v>
          </cell>
        </row>
        <row r="3287">
          <cell r="A3287">
            <v>8702089</v>
          </cell>
        </row>
        <row r="3288">
          <cell r="A3288">
            <v>8702090</v>
          </cell>
        </row>
        <row r="3289">
          <cell r="A3289">
            <v>8702091</v>
          </cell>
        </row>
        <row r="3290">
          <cell r="A3290">
            <v>8702092</v>
          </cell>
        </row>
        <row r="3291">
          <cell r="A3291">
            <v>8702093</v>
          </cell>
        </row>
        <row r="3292">
          <cell r="A3292">
            <v>8702094</v>
          </cell>
        </row>
        <row r="3293">
          <cell r="A3293">
            <v>8702095</v>
          </cell>
        </row>
        <row r="3294">
          <cell r="A3294">
            <v>8702096</v>
          </cell>
        </row>
        <row r="3295">
          <cell r="A3295">
            <v>8702097</v>
          </cell>
        </row>
        <row r="3296">
          <cell r="A3296">
            <v>8702098</v>
          </cell>
        </row>
        <row r="3297">
          <cell r="A3297">
            <v>8702099</v>
          </cell>
        </row>
        <row r="3298">
          <cell r="A3298">
            <v>8702100</v>
          </cell>
        </row>
        <row r="3299">
          <cell r="A3299">
            <v>8702101</v>
          </cell>
        </row>
        <row r="3300">
          <cell r="A3300">
            <v>8702110</v>
          </cell>
        </row>
        <row r="3301">
          <cell r="A3301">
            <v>8702111</v>
          </cell>
        </row>
        <row r="3302">
          <cell r="A3302">
            <v>8702112</v>
          </cell>
        </row>
        <row r="3303">
          <cell r="A3303">
            <v>8702113</v>
          </cell>
        </row>
        <row r="3304">
          <cell r="A3304">
            <v>8702114</v>
          </cell>
        </row>
        <row r="3305">
          <cell r="A3305">
            <v>8702115</v>
          </cell>
        </row>
        <row r="3306">
          <cell r="A3306">
            <v>8702116</v>
          </cell>
        </row>
        <row r="3307">
          <cell r="A3307">
            <v>8702117</v>
          </cell>
        </row>
        <row r="3308">
          <cell r="A3308">
            <v>8702118</v>
          </cell>
        </row>
        <row r="3309">
          <cell r="A3309">
            <v>8702119</v>
          </cell>
        </row>
        <row r="3310">
          <cell r="A3310">
            <v>8702120</v>
          </cell>
        </row>
        <row r="3311">
          <cell r="A3311">
            <v>8702121</v>
          </cell>
        </row>
        <row r="3312">
          <cell r="A3312">
            <v>8702122</v>
          </cell>
        </row>
        <row r="3313">
          <cell r="A3313">
            <v>8702123</v>
          </cell>
        </row>
        <row r="3314">
          <cell r="A3314">
            <v>8702124</v>
          </cell>
        </row>
        <row r="3315">
          <cell r="A3315">
            <v>8702125</v>
          </cell>
        </row>
        <row r="3316">
          <cell r="A3316">
            <v>8702126</v>
          </cell>
        </row>
        <row r="3317">
          <cell r="A3317">
            <v>8702127</v>
          </cell>
        </row>
        <row r="3318">
          <cell r="A3318">
            <v>8702128</v>
          </cell>
        </row>
        <row r="3319">
          <cell r="A3319">
            <v>8702129</v>
          </cell>
        </row>
        <row r="3320">
          <cell r="A3320">
            <v>8702130</v>
          </cell>
        </row>
        <row r="3321">
          <cell r="A3321">
            <v>8702131</v>
          </cell>
        </row>
        <row r="3322">
          <cell r="A3322">
            <v>8702132</v>
          </cell>
        </row>
        <row r="3323">
          <cell r="A3323">
            <v>8702133</v>
          </cell>
        </row>
        <row r="3324">
          <cell r="A3324">
            <v>8702134</v>
          </cell>
        </row>
        <row r="3325">
          <cell r="A3325">
            <v>9030000</v>
          </cell>
        </row>
        <row r="3326">
          <cell r="A3326">
            <v>9030001</v>
          </cell>
        </row>
        <row r="3327">
          <cell r="A3327">
            <v>9030002</v>
          </cell>
        </row>
        <row r="3328">
          <cell r="A3328">
            <v>9030003</v>
          </cell>
        </row>
        <row r="3329">
          <cell r="A3329">
            <v>9030004</v>
          </cell>
        </row>
        <row r="3330">
          <cell r="A3330">
            <v>9030005</v>
          </cell>
        </row>
        <row r="3331">
          <cell r="A3331">
            <v>9030006</v>
          </cell>
        </row>
        <row r="3332">
          <cell r="A3332">
            <v>9030007</v>
          </cell>
        </row>
        <row r="3333">
          <cell r="A3333">
            <v>9030008</v>
          </cell>
        </row>
        <row r="3334">
          <cell r="A3334">
            <v>9030009</v>
          </cell>
        </row>
        <row r="3335">
          <cell r="A3335">
            <v>9030010</v>
          </cell>
        </row>
        <row r="3336">
          <cell r="A3336">
            <v>9030011</v>
          </cell>
        </row>
        <row r="3337">
          <cell r="A3337">
            <v>9030012</v>
          </cell>
        </row>
        <row r="3338">
          <cell r="A3338">
            <v>9030013</v>
          </cell>
        </row>
        <row r="3339">
          <cell r="A3339">
            <v>9030014</v>
          </cell>
        </row>
        <row r="3340">
          <cell r="A3340">
            <v>9030015</v>
          </cell>
        </row>
        <row r="3341">
          <cell r="A3341">
            <v>9030016</v>
          </cell>
        </row>
        <row r="3342">
          <cell r="A3342">
            <v>9030017</v>
          </cell>
        </row>
        <row r="3343">
          <cell r="A3343">
            <v>9030018</v>
          </cell>
        </row>
        <row r="3344">
          <cell r="A3344">
            <v>9030019</v>
          </cell>
        </row>
        <row r="3345">
          <cell r="A3345">
            <v>9030020</v>
          </cell>
        </row>
        <row r="3346">
          <cell r="A3346">
            <v>9030021</v>
          </cell>
        </row>
        <row r="3347">
          <cell r="A3347">
            <v>9100005</v>
          </cell>
        </row>
        <row r="3348">
          <cell r="A3348">
            <v>9501001</v>
          </cell>
        </row>
        <row r="3349">
          <cell r="A3349">
            <v>9501010</v>
          </cell>
        </row>
        <row r="3350">
          <cell r="A3350">
            <v>9501016</v>
          </cell>
        </row>
        <row r="3351">
          <cell r="A3351">
            <v>9501017</v>
          </cell>
        </row>
        <row r="3352">
          <cell r="A3352">
            <v>9501018</v>
          </cell>
        </row>
        <row r="3353">
          <cell r="A3353">
            <v>9501019</v>
          </cell>
        </row>
        <row r="3354">
          <cell r="A3354">
            <v>9501020</v>
          </cell>
        </row>
        <row r="3355">
          <cell r="A3355">
            <v>9501021</v>
          </cell>
        </row>
        <row r="3356">
          <cell r="A3356">
            <v>9501022</v>
          </cell>
        </row>
        <row r="3357">
          <cell r="A3357">
            <v>9501023</v>
          </cell>
        </row>
        <row r="3358">
          <cell r="A3358">
            <v>9501024</v>
          </cell>
        </row>
        <row r="3359">
          <cell r="A3359">
            <v>9501025</v>
          </cell>
        </row>
        <row r="3360">
          <cell r="A3360">
            <v>9501026</v>
          </cell>
        </row>
        <row r="3361">
          <cell r="A3361">
            <v>9501027</v>
          </cell>
        </row>
        <row r="3362">
          <cell r="A3362">
            <v>9501028</v>
          </cell>
        </row>
        <row r="3363">
          <cell r="A3363">
            <v>9501029</v>
          </cell>
        </row>
        <row r="3364">
          <cell r="A3364">
            <v>9501030</v>
          </cell>
        </row>
        <row r="3365">
          <cell r="A3365">
            <v>9501031</v>
          </cell>
        </row>
        <row r="3366">
          <cell r="A3366">
            <v>9501032</v>
          </cell>
        </row>
        <row r="3367">
          <cell r="A3367">
            <v>9501033</v>
          </cell>
        </row>
        <row r="3368">
          <cell r="A3368">
            <v>9501034</v>
          </cell>
        </row>
        <row r="3369">
          <cell r="A3369">
            <v>9501035</v>
          </cell>
        </row>
        <row r="3370">
          <cell r="A3370">
            <v>9501036</v>
          </cell>
        </row>
        <row r="3371">
          <cell r="A3371">
            <v>9501037</v>
          </cell>
        </row>
        <row r="3372">
          <cell r="A3372">
            <v>9501038</v>
          </cell>
        </row>
        <row r="3373">
          <cell r="A3373">
            <v>9501039</v>
          </cell>
        </row>
        <row r="3374">
          <cell r="A3374">
            <v>9501040</v>
          </cell>
        </row>
        <row r="3375">
          <cell r="A3375">
            <v>9501041</v>
          </cell>
        </row>
        <row r="3376">
          <cell r="A3376">
            <v>9501042</v>
          </cell>
        </row>
        <row r="3377">
          <cell r="A3377">
            <v>9501050</v>
          </cell>
        </row>
        <row r="3378">
          <cell r="A3378">
            <v>9502004</v>
          </cell>
        </row>
        <row r="3379">
          <cell r="A3379">
            <v>9503025</v>
          </cell>
        </row>
        <row r="3380">
          <cell r="A3380">
            <v>9503027</v>
          </cell>
        </row>
        <row r="3381">
          <cell r="A3381">
            <v>9504001</v>
          </cell>
        </row>
        <row r="3382">
          <cell r="A3382">
            <v>9504003</v>
          </cell>
        </row>
        <row r="3383">
          <cell r="A3383">
            <v>9504005</v>
          </cell>
        </row>
        <row r="3384">
          <cell r="A3384">
            <v>9508004</v>
          </cell>
        </row>
        <row r="3385">
          <cell r="A3385">
            <v>9508009</v>
          </cell>
        </row>
        <row r="3386">
          <cell r="A3386">
            <v>9511004</v>
          </cell>
        </row>
        <row r="3387">
          <cell r="A3387">
            <v>9523001</v>
          </cell>
        </row>
        <row r="3388">
          <cell r="A3388">
            <v>9531002</v>
          </cell>
        </row>
        <row r="3389">
          <cell r="A3389">
            <v>9533030</v>
          </cell>
        </row>
        <row r="3390">
          <cell r="A3390">
            <v>9533031</v>
          </cell>
        </row>
        <row r="3391">
          <cell r="A3391">
            <v>9533035</v>
          </cell>
        </row>
        <row r="3392">
          <cell r="A3392">
            <v>9533037</v>
          </cell>
        </row>
        <row r="3393">
          <cell r="A3393">
            <v>9533038</v>
          </cell>
        </row>
        <row r="3394">
          <cell r="A3394">
            <v>9534019</v>
          </cell>
        </row>
        <row r="3395">
          <cell r="A3395">
            <v>9541009</v>
          </cell>
        </row>
        <row r="3396">
          <cell r="A3396">
            <v>9541023</v>
          </cell>
        </row>
        <row r="3397">
          <cell r="A3397">
            <v>9546001</v>
          </cell>
        </row>
        <row r="3398">
          <cell r="A3398">
            <v>9555001</v>
          </cell>
        </row>
        <row r="3399">
          <cell r="A3399">
            <v>9555004</v>
          </cell>
        </row>
        <row r="3400">
          <cell r="A3400">
            <v>9564001</v>
          </cell>
        </row>
        <row r="3401">
          <cell r="A3401">
            <v>9564002</v>
          </cell>
        </row>
        <row r="3402">
          <cell r="A3402">
            <v>9564003</v>
          </cell>
        </row>
        <row r="3403">
          <cell r="A3403">
            <v>9564004</v>
          </cell>
        </row>
        <row r="3404">
          <cell r="A3404">
            <v>9564005</v>
          </cell>
        </row>
        <row r="3405">
          <cell r="A3405">
            <v>9564006</v>
          </cell>
        </row>
        <row r="3406">
          <cell r="A3406">
            <v>9564007</v>
          </cell>
        </row>
        <row r="3407">
          <cell r="A3407">
            <v>9564008</v>
          </cell>
        </row>
        <row r="3408">
          <cell r="A3408">
            <v>9564009</v>
          </cell>
        </row>
        <row r="3409">
          <cell r="A3409">
            <v>9564012</v>
          </cell>
        </row>
        <row r="3410">
          <cell r="A3410">
            <v>9564013</v>
          </cell>
        </row>
        <row r="3411">
          <cell r="A3411">
            <v>9564015</v>
          </cell>
        </row>
        <row r="3412">
          <cell r="A3412">
            <v>9564017</v>
          </cell>
        </row>
        <row r="3413">
          <cell r="A3413">
            <v>9564019</v>
          </cell>
        </row>
        <row r="3414">
          <cell r="A3414">
            <v>9564020</v>
          </cell>
        </row>
        <row r="3415">
          <cell r="A3415">
            <v>9564021</v>
          </cell>
        </row>
        <row r="3416">
          <cell r="A3416">
            <v>9564022</v>
          </cell>
        </row>
        <row r="3417">
          <cell r="A3417">
            <v>9564023</v>
          </cell>
        </row>
        <row r="3418">
          <cell r="A3418">
            <v>9564024</v>
          </cell>
        </row>
        <row r="3419">
          <cell r="A3419">
            <v>9564031</v>
          </cell>
        </row>
        <row r="3420">
          <cell r="A3420">
            <v>9564042</v>
          </cell>
        </row>
        <row r="3421">
          <cell r="A3421">
            <v>9564045</v>
          </cell>
        </row>
        <row r="3422">
          <cell r="A3422">
            <v>9564050</v>
          </cell>
        </row>
        <row r="3423">
          <cell r="A3423">
            <v>9564052</v>
          </cell>
        </row>
        <row r="3424">
          <cell r="A3424">
            <v>9564057</v>
          </cell>
        </row>
        <row r="3425">
          <cell r="A3425">
            <v>9564059</v>
          </cell>
        </row>
        <row r="3426">
          <cell r="A3426">
            <v>9564066</v>
          </cell>
        </row>
        <row r="3427">
          <cell r="A3427">
            <v>9564068</v>
          </cell>
        </row>
        <row r="3428">
          <cell r="A3428">
            <v>9564070</v>
          </cell>
        </row>
        <row r="3429">
          <cell r="A3429">
            <v>9564079</v>
          </cell>
        </row>
        <row r="3430">
          <cell r="A3430">
            <v>9564082</v>
          </cell>
        </row>
        <row r="3431">
          <cell r="A3431">
            <v>9564086</v>
          </cell>
        </row>
        <row r="3432">
          <cell r="A3432">
            <v>9564089</v>
          </cell>
        </row>
        <row r="3433">
          <cell r="A3433">
            <v>9564097</v>
          </cell>
        </row>
        <row r="3434">
          <cell r="A3434">
            <v>9564098</v>
          </cell>
        </row>
        <row r="3435">
          <cell r="A3435">
            <v>9564099</v>
          </cell>
        </row>
        <row r="3436">
          <cell r="A3436">
            <v>9564100</v>
          </cell>
        </row>
        <row r="3437">
          <cell r="A3437">
            <v>9564104</v>
          </cell>
        </row>
        <row r="3438">
          <cell r="A3438">
            <v>9564106</v>
          </cell>
        </row>
        <row r="3439">
          <cell r="A3439">
            <v>9564107</v>
          </cell>
        </row>
        <row r="3440">
          <cell r="A3440">
            <v>9564108</v>
          </cell>
        </row>
        <row r="3441">
          <cell r="A3441">
            <v>9564109</v>
          </cell>
        </row>
        <row r="3442">
          <cell r="A3442">
            <v>9564110</v>
          </cell>
        </row>
        <row r="3443">
          <cell r="A3443">
            <v>9564112</v>
          </cell>
        </row>
        <row r="3444">
          <cell r="A3444">
            <v>9564113</v>
          </cell>
        </row>
        <row r="3445">
          <cell r="A3445">
            <v>9564117</v>
          </cell>
        </row>
        <row r="3446">
          <cell r="A3446">
            <v>9564118</v>
          </cell>
        </row>
        <row r="3447">
          <cell r="A3447">
            <v>9564119</v>
          </cell>
        </row>
        <row r="3448">
          <cell r="A3448">
            <v>9564120</v>
          </cell>
        </row>
        <row r="3449">
          <cell r="A3449">
            <v>9564122</v>
          </cell>
        </row>
        <row r="3450">
          <cell r="A3450">
            <v>9564124</v>
          </cell>
        </row>
        <row r="3451">
          <cell r="A3451">
            <v>9564125</v>
          </cell>
        </row>
        <row r="3452">
          <cell r="A3452">
            <v>9564126</v>
          </cell>
        </row>
        <row r="3453">
          <cell r="A3453">
            <v>9564128</v>
          </cell>
        </row>
        <row r="3454">
          <cell r="A3454">
            <v>9564130</v>
          </cell>
        </row>
        <row r="3455">
          <cell r="A3455">
            <v>9564131</v>
          </cell>
        </row>
        <row r="3456">
          <cell r="A3456">
            <v>9564132</v>
          </cell>
        </row>
        <row r="3457">
          <cell r="A3457">
            <v>9564133</v>
          </cell>
        </row>
        <row r="3458">
          <cell r="A3458">
            <v>9564134</v>
          </cell>
        </row>
        <row r="3459">
          <cell r="A3459">
            <v>9564135</v>
          </cell>
        </row>
        <row r="3460">
          <cell r="A3460">
            <v>9564136</v>
          </cell>
        </row>
        <row r="3461">
          <cell r="A3461">
            <v>9564137</v>
          </cell>
        </row>
        <row r="3462">
          <cell r="A3462">
            <v>9564138</v>
          </cell>
        </row>
        <row r="3463">
          <cell r="A3463">
            <v>9564139</v>
          </cell>
        </row>
        <row r="3464">
          <cell r="A3464">
            <v>9564140</v>
          </cell>
        </row>
        <row r="3465">
          <cell r="A3465">
            <v>9564141</v>
          </cell>
        </row>
        <row r="3466">
          <cell r="A3466">
            <v>9564142</v>
          </cell>
        </row>
        <row r="3467">
          <cell r="A3467">
            <v>9564143</v>
          </cell>
        </row>
        <row r="3468">
          <cell r="A3468">
            <v>9564144</v>
          </cell>
        </row>
        <row r="3469">
          <cell r="A3469">
            <v>9564145</v>
          </cell>
        </row>
        <row r="3470">
          <cell r="A3470">
            <v>9564146</v>
          </cell>
        </row>
        <row r="3471">
          <cell r="A3471">
            <v>9564147</v>
          </cell>
        </row>
        <row r="3472">
          <cell r="A3472">
            <v>9564148</v>
          </cell>
        </row>
        <row r="3473">
          <cell r="A3473">
            <v>9564149</v>
          </cell>
        </row>
        <row r="3474">
          <cell r="A3474">
            <v>9564150</v>
          </cell>
        </row>
        <row r="3475">
          <cell r="A3475">
            <v>9564151</v>
          </cell>
        </row>
        <row r="3476">
          <cell r="A3476">
            <v>9564152</v>
          </cell>
        </row>
        <row r="3477">
          <cell r="A3477">
            <v>9564153</v>
          </cell>
        </row>
      </sheetData>
      <sheetData sheetId="8">
        <row r="1">
          <cell r="A1" t="str">
            <v>AccountCodes</v>
          </cell>
        </row>
        <row r="2">
          <cell r="A2">
            <v>10000</v>
          </cell>
        </row>
        <row r="3">
          <cell r="A3">
            <v>10010</v>
          </cell>
        </row>
        <row r="4">
          <cell r="A4">
            <v>10025</v>
          </cell>
        </row>
        <row r="5">
          <cell r="A5">
            <v>10026</v>
          </cell>
        </row>
        <row r="6">
          <cell r="A6">
            <v>10027</v>
          </cell>
        </row>
        <row r="7">
          <cell r="A7">
            <v>10028</v>
          </cell>
        </row>
        <row r="8">
          <cell r="A8">
            <v>10030</v>
          </cell>
        </row>
        <row r="9">
          <cell r="A9">
            <v>10031</v>
          </cell>
        </row>
        <row r="10">
          <cell r="A10">
            <v>10032</v>
          </cell>
        </row>
        <row r="11">
          <cell r="A11">
            <v>10033</v>
          </cell>
        </row>
        <row r="12">
          <cell r="A12">
            <v>10034</v>
          </cell>
        </row>
        <row r="13">
          <cell r="A13">
            <v>10035</v>
          </cell>
        </row>
        <row r="14">
          <cell r="A14">
            <v>10036</v>
          </cell>
        </row>
        <row r="15">
          <cell r="A15">
            <v>10037</v>
          </cell>
        </row>
        <row r="16">
          <cell r="A16">
            <v>10038</v>
          </cell>
        </row>
        <row r="17">
          <cell r="A17">
            <v>10039</v>
          </cell>
        </row>
        <row r="18">
          <cell r="A18">
            <v>10040</v>
          </cell>
        </row>
        <row r="19">
          <cell r="A19">
            <v>10043</v>
          </cell>
        </row>
        <row r="20">
          <cell r="A20">
            <v>10047</v>
          </cell>
        </row>
        <row r="21">
          <cell r="A21">
            <v>10050</v>
          </cell>
        </row>
        <row r="22">
          <cell r="A22">
            <v>10051</v>
          </cell>
        </row>
        <row r="23">
          <cell r="A23">
            <v>10052</v>
          </cell>
        </row>
        <row r="24">
          <cell r="A24">
            <v>10053</v>
          </cell>
        </row>
        <row r="25">
          <cell r="A25">
            <v>10054</v>
          </cell>
        </row>
        <row r="26">
          <cell r="A26">
            <v>10055</v>
          </cell>
        </row>
        <row r="27">
          <cell r="A27">
            <v>10057</v>
          </cell>
        </row>
        <row r="28">
          <cell r="A28">
            <v>10058</v>
          </cell>
        </row>
        <row r="29">
          <cell r="A29">
            <v>10059</v>
          </cell>
        </row>
        <row r="30">
          <cell r="A30">
            <v>10060</v>
          </cell>
        </row>
        <row r="31">
          <cell r="A31">
            <v>10075</v>
          </cell>
        </row>
        <row r="32">
          <cell r="A32">
            <v>10080</v>
          </cell>
        </row>
        <row r="33">
          <cell r="A33">
            <v>10081</v>
          </cell>
        </row>
        <row r="34">
          <cell r="A34">
            <v>10082</v>
          </cell>
        </row>
        <row r="35">
          <cell r="A35">
            <v>10083</v>
          </cell>
        </row>
        <row r="36">
          <cell r="A36">
            <v>10084</v>
          </cell>
        </row>
        <row r="37">
          <cell r="A37">
            <v>10090</v>
          </cell>
        </row>
        <row r="38">
          <cell r="A38">
            <v>10095</v>
          </cell>
        </row>
        <row r="39">
          <cell r="A39">
            <v>10500</v>
          </cell>
        </row>
        <row r="40">
          <cell r="A40">
            <v>10510</v>
          </cell>
        </row>
        <row r="41">
          <cell r="A41">
            <v>10525</v>
          </cell>
        </row>
        <row r="42">
          <cell r="A42">
            <v>10526</v>
          </cell>
        </row>
        <row r="43">
          <cell r="A43">
            <v>10527</v>
          </cell>
        </row>
        <row r="44">
          <cell r="A44">
            <v>10528</v>
          </cell>
        </row>
        <row r="45">
          <cell r="A45">
            <v>10530</v>
          </cell>
        </row>
        <row r="46">
          <cell r="A46">
            <v>10532</v>
          </cell>
        </row>
        <row r="47">
          <cell r="A47">
            <v>10540</v>
          </cell>
        </row>
        <row r="48">
          <cell r="A48">
            <v>10543</v>
          </cell>
        </row>
        <row r="49">
          <cell r="A49">
            <v>10547</v>
          </cell>
        </row>
        <row r="50">
          <cell r="A50">
            <v>10550</v>
          </cell>
        </row>
        <row r="51">
          <cell r="A51">
            <v>10551</v>
          </cell>
        </row>
        <row r="52">
          <cell r="A52">
            <v>10552</v>
          </cell>
        </row>
        <row r="53">
          <cell r="A53">
            <v>10553</v>
          </cell>
        </row>
        <row r="54">
          <cell r="A54">
            <v>10554</v>
          </cell>
        </row>
        <row r="55">
          <cell r="A55">
            <v>10555</v>
          </cell>
        </row>
        <row r="56">
          <cell r="A56">
            <v>10557</v>
          </cell>
        </row>
        <row r="57">
          <cell r="A57">
            <v>10558</v>
          </cell>
        </row>
        <row r="58">
          <cell r="A58">
            <v>10559</v>
          </cell>
        </row>
        <row r="59">
          <cell r="A59">
            <v>10560</v>
          </cell>
        </row>
        <row r="60">
          <cell r="A60">
            <v>10575</v>
          </cell>
        </row>
        <row r="61">
          <cell r="A61">
            <v>10580</v>
          </cell>
        </row>
        <row r="62">
          <cell r="A62">
            <v>10590</v>
          </cell>
        </row>
        <row r="63">
          <cell r="A63">
            <v>10595</v>
          </cell>
        </row>
        <row r="64">
          <cell r="A64">
            <v>12000</v>
          </cell>
        </row>
        <row r="65">
          <cell r="A65">
            <v>12010</v>
          </cell>
        </row>
        <row r="66">
          <cell r="A66">
            <v>12025</v>
          </cell>
        </row>
        <row r="67">
          <cell r="A67">
            <v>12026</v>
          </cell>
        </row>
        <row r="68">
          <cell r="A68">
            <v>12027</v>
          </cell>
        </row>
        <row r="69">
          <cell r="A69">
            <v>12028</v>
          </cell>
        </row>
        <row r="70">
          <cell r="A70">
            <v>12030</v>
          </cell>
        </row>
        <row r="71">
          <cell r="A71">
            <v>12031</v>
          </cell>
        </row>
        <row r="72">
          <cell r="A72">
            <v>12040</v>
          </cell>
        </row>
        <row r="73">
          <cell r="A73">
            <v>12043</v>
          </cell>
        </row>
        <row r="74">
          <cell r="A74">
            <v>12047</v>
          </cell>
        </row>
        <row r="75">
          <cell r="A75">
            <v>12050</v>
          </cell>
        </row>
        <row r="76">
          <cell r="A76">
            <v>12051</v>
          </cell>
        </row>
        <row r="77">
          <cell r="A77">
            <v>12052</v>
          </cell>
        </row>
        <row r="78">
          <cell r="A78">
            <v>12053</v>
          </cell>
        </row>
        <row r="79">
          <cell r="A79">
            <v>12054</v>
          </cell>
        </row>
        <row r="80">
          <cell r="A80">
            <v>12055</v>
          </cell>
        </row>
        <row r="81">
          <cell r="A81">
            <v>12057</v>
          </cell>
        </row>
        <row r="82">
          <cell r="A82">
            <v>12058</v>
          </cell>
        </row>
        <row r="83">
          <cell r="A83">
            <v>12059</v>
          </cell>
        </row>
        <row r="84">
          <cell r="A84">
            <v>12060</v>
          </cell>
        </row>
        <row r="85">
          <cell r="A85">
            <v>12075</v>
          </cell>
        </row>
        <row r="86">
          <cell r="A86">
            <v>12080</v>
          </cell>
        </row>
        <row r="87">
          <cell r="A87">
            <v>12090</v>
          </cell>
        </row>
        <row r="88">
          <cell r="A88">
            <v>12095</v>
          </cell>
        </row>
        <row r="89">
          <cell r="A89">
            <v>12300</v>
          </cell>
        </row>
        <row r="90">
          <cell r="A90">
            <v>12302</v>
          </cell>
        </row>
        <row r="91">
          <cell r="A91">
            <v>12305</v>
          </cell>
        </row>
        <row r="92">
          <cell r="A92">
            <v>12310</v>
          </cell>
        </row>
        <row r="93">
          <cell r="A93">
            <v>12320</v>
          </cell>
        </row>
        <row r="94">
          <cell r="A94">
            <v>12325</v>
          </cell>
        </row>
        <row r="95">
          <cell r="A95">
            <v>12326</v>
          </cell>
        </row>
        <row r="96">
          <cell r="A96">
            <v>12327</v>
          </cell>
        </row>
        <row r="97">
          <cell r="A97">
            <v>12330</v>
          </cell>
        </row>
        <row r="98">
          <cell r="A98">
            <v>12335</v>
          </cell>
        </row>
        <row r="99">
          <cell r="A99">
            <v>12340</v>
          </cell>
        </row>
        <row r="100">
          <cell r="A100">
            <v>12343</v>
          </cell>
        </row>
        <row r="101">
          <cell r="A101">
            <v>12345</v>
          </cell>
        </row>
        <row r="102">
          <cell r="A102">
            <v>12347</v>
          </cell>
        </row>
        <row r="103">
          <cell r="A103">
            <v>12350</v>
          </cell>
        </row>
        <row r="104">
          <cell r="A104">
            <v>12352</v>
          </cell>
        </row>
        <row r="105">
          <cell r="A105">
            <v>12353</v>
          </cell>
        </row>
        <row r="106">
          <cell r="A106">
            <v>12354</v>
          </cell>
        </row>
        <row r="107">
          <cell r="A107">
            <v>12355</v>
          </cell>
        </row>
        <row r="108">
          <cell r="A108">
            <v>12357</v>
          </cell>
        </row>
        <row r="109">
          <cell r="A109">
            <v>12358</v>
          </cell>
        </row>
        <row r="110">
          <cell r="A110">
            <v>12359</v>
          </cell>
        </row>
        <row r="111">
          <cell r="A111">
            <v>12405</v>
          </cell>
        </row>
        <row r="112">
          <cell r="A112">
            <v>12410</v>
          </cell>
        </row>
        <row r="113">
          <cell r="A113">
            <v>12425</v>
          </cell>
        </row>
        <row r="114">
          <cell r="A114">
            <v>12430</v>
          </cell>
        </row>
        <row r="115">
          <cell r="A115">
            <v>12431</v>
          </cell>
        </row>
        <row r="116">
          <cell r="A116">
            <v>12440</v>
          </cell>
        </row>
        <row r="117">
          <cell r="A117">
            <v>12450</v>
          </cell>
        </row>
        <row r="118">
          <cell r="A118">
            <v>12451</v>
          </cell>
        </row>
        <row r="119">
          <cell r="A119">
            <v>12452</v>
          </cell>
        </row>
        <row r="120">
          <cell r="A120">
            <v>12460</v>
          </cell>
        </row>
        <row r="121">
          <cell r="A121">
            <v>12480</v>
          </cell>
        </row>
        <row r="122">
          <cell r="A122">
            <v>12490</v>
          </cell>
        </row>
        <row r="123">
          <cell r="A123">
            <v>13000</v>
          </cell>
        </row>
        <row r="124">
          <cell r="A124">
            <v>13020</v>
          </cell>
        </row>
        <row r="125">
          <cell r="A125">
            <v>13025</v>
          </cell>
        </row>
        <row r="126">
          <cell r="A126">
            <v>13026</v>
          </cell>
        </row>
        <row r="127">
          <cell r="A127">
            <v>13027</v>
          </cell>
        </row>
        <row r="128">
          <cell r="A128">
            <v>13028</v>
          </cell>
        </row>
        <row r="129">
          <cell r="A129">
            <v>13030</v>
          </cell>
        </row>
        <row r="130">
          <cell r="A130">
            <v>13032</v>
          </cell>
        </row>
        <row r="131">
          <cell r="A131">
            <v>13040</v>
          </cell>
        </row>
        <row r="132">
          <cell r="A132">
            <v>13043</v>
          </cell>
        </row>
        <row r="133">
          <cell r="A133">
            <v>13047</v>
          </cell>
        </row>
        <row r="134">
          <cell r="A134">
            <v>13050</v>
          </cell>
        </row>
        <row r="135">
          <cell r="A135">
            <v>13051</v>
          </cell>
        </row>
        <row r="136">
          <cell r="A136">
            <v>13052</v>
          </cell>
        </row>
        <row r="137">
          <cell r="A137">
            <v>13053</v>
          </cell>
        </row>
        <row r="138">
          <cell r="A138">
            <v>13054</v>
          </cell>
        </row>
        <row r="139">
          <cell r="A139">
            <v>13055</v>
          </cell>
        </row>
        <row r="140">
          <cell r="A140">
            <v>13057</v>
          </cell>
        </row>
        <row r="141">
          <cell r="A141">
            <v>13058</v>
          </cell>
        </row>
        <row r="142">
          <cell r="A142">
            <v>13059</v>
          </cell>
        </row>
        <row r="143">
          <cell r="A143">
            <v>13060</v>
          </cell>
        </row>
        <row r="144">
          <cell r="A144">
            <v>13075</v>
          </cell>
        </row>
        <row r="145">
          <cell r="A145">
            <v>13080</v>
          </cell>
        </row>
        <row r="146">
          <cell r="A146">
            <v>13090</v>
          </cell>
        </row>
        <row r="147">
          <cell r="A147">
            <v>13095</v>
          </cell>
        </row>
        <row r="148">
          <cell r="A148">
            <v>13500</v>
          </cell>
        </row>
        <row r="149">
          <cell r="A149">
            <v>13510</v>
          </cell>
        </row>
        <row r="150">
          <cell r="A150">
            <v>13525</v>
          </cell>
        </row>
        <row r="151">
          <cell r="A151">
            <v>13526</v>
          </cell>
        </row>
        <row r="152">
          <cell r="A152">
            <v>13527</v>
          </cell>
        </row>
        <row r="153">
          <cell r="A153">
            <v>13528</v>
          </cell>
        </row>
        <row r="154">
          <cell r="A154">
            <v>13530</v>
          </cell>
        </row>
        <row r="155">
          <cell r="A155">
            <v>13540</v>
          </cell>
        </row>
        <row r="156">
          <cell r="A156">
            <v>13543</v>
          </cell>
        </row>
        <row r="157">
          <cell r="A157">
            <v>13547</v>
          </cell>
        </row>
        <row r="158">
          <cell r="A158">
            <v>13550</v>
          </cell>
        </row>
        <row r="159">
          <cell r="A159">
            <v>13551</v>
          </cell>
        </row>
        <row r="160">
          <cell r="A160">
            <v>13552</v>
          </cell>
        </row>
        <row r="161">
          <cell r="A161">
            <v>13553</v>
          </cell>
        </row>
        <row r="162">
          <cell r="A162">
            <v>13554</v>
          </cell>
        </row>
        <row r="163">
          <cell r="A163">
            <v>13555</v>
          </cell>
        </row>
        <row r="164">
          <cell r="A164">
            <v>13557</v>
          </cell>
        </row>
        <row r="165">
          <cell r="A165">
            <v>13558</v>
          </cell>
        </row>
        <row r="166">
          <cell r="A166">
            <v>13559</v>
          </cell>
        </row>
        <row r="167">
          <cell r="A167">
            <v>13560</v>
          </cell>
        </row>
        <row r="168">
          <cell r="A168">
            <v>13575</v>
          </cell>
        </row>
        <row r="169">
          <cell r="A169">
            <v>13580</v>
          </cell>
        </row>
        <row r="170">
          <cell r="A170">
            <v>13590</v>
          </cell>
        </row>
        <row r="171">
          <cell r="A171">
            <v>13595</v>
          </cell>
        </row>
        <row r="172">
          <cell r="A172">
            <v>13600</v>
          </cell>
        </row>
        <row r="173">
          <cell r="A173">
            <v>13610</v>
          </cell>
        </row>
        <row r="174">
          <cell r="A174">
            <v>13625</v>
          </cell>
        </row>
        <row r="175">
          <cell r="A175">
            <v>13626</v>
          </cell>
        </row>
        <row r="176">
          <cell r="A176">
            <v>13627</v>
          </cell>
        </row>
        <row r="177">
          <cell r="A177">
            <v>13630</v>
          </cell>
        </row>
        <row r="178">
          <cell r="A178">
            <v>13631</v>
          </cell>
        </row>
        <row r="179">
          <cell r="A179">
            <v>13640</v>
          </cell>
        </row>
        <row r="180">
          <cell r="A180">
            <v>13643</v>
          </cell>
        </row>
        <row r="181">
          <cell r="A181">
            <v>13647</v>
          </cell>
        </row>
        <row r="182">
          <cell r="A182">
            <v>13650</v>
          </cell>
        </row>
        <row r="183">
          <cell r="A183">
            <v>13651</v>
          </cell>
        </row>
        <row r="184">
          <cell r="A184">
            <v>13660</v>
          </cell>
        </row>
        <row r="185">
          <cell r="A185">
            <v>13670</v>
          </cell>
        </row>
        <row r="186">
          <cell r="A186">
            <v>13675</v>
          </cell>
        </row>
        <row r="187">
          <cell r="A187">
            <v>13690</v>
          </cell>
        </row>
        <row r="188">
          <cell r="A188">
            <v>13695</v>
          </cell>
        </row>
        <row r="189">
          <cell r="A189">
            <v>13700</v>
          </cell>
        </row>
        <row r="190">
          <cell r="A190">
            <v>13710</v>
          </cell>
        </row>
        <row r="191">
          <cell r="A191">
            <v>13725</v>
          </cell>
        </row>
        <row r="192">
          <cell r="A192">
            <v>13730</v>
          </cell>
        </row>
        <row r="193">
          <cell r="A193">
            <v>13740</v>
          </cell>
        </row>
        <row r="194">
          <cell r="A194">
            <v>13750</v>
          </cell>
        </row>
        <row r="195">
          <cell r="A195">
            <v>13751</v>
          </cell>
        </row>
        <row r="196">
          <cell r="A196">
            <v>13752</v>
          </cell>
        </row>
        <row r="197">
          <cell r="A197">
            <v>13760</v>
          </cell>
        </row>
        <row r="198">
          <cell r="A198">
            <v>13770</v>
          </cell>
        </row>
        <row r="199">
          <cell r="A199">
            <v>13790</v>
          </cell>
        </row>
        <row r="200">
          <cell r="A200">
            <v>14000</v>
          </cell>
        </row>
        <row r="201">
          <cell r="A201">
            <v>14020</v>
          </cell>
        </row>
        <row r="202">
          <cell r="A202">
            <v>14026</v>
          </cell>
        </row>
        <row r="203">
          <cell r="A203">
            <v>14027</v>
          </cell>
        </row>
        <row r="204">
          <cell r="A204">
            <v>14040</v>
          </cell>
        </row>
        <row r="205">
          <cell r="A205">
            <v>14043</v>
          </cell>
        </row>
        <row r="206">
          <cell r="A206">
            <v>14047</v>
          </cell>
        </row>
        <row r="207">
          <cell r="A207">
            <v>14050</v>
          </cell>
        </row>
        <row r="208">
          <cell r="A208">
            <v>14051</v>
          </cell>
        </row>
        <row r="209">
          <cell r="A209">
            <v>14052</v>
          </cell>
        </row>
        <row r="210">
          <cell r="A210">
            <v>14053</v>
          </cell>
        </row>
        <row r="211">
          <cell r="A211">
            <v>14054</v>
          </cell>
        </row>
        <row r="212">
          <cell r="A212">
            <v>14055</v>
          </cell>
        </row>
        <row r="213">
          <cell r="A213">
            <v>14057</v>
          </cell>
        </row>
        <row r="214">
          <cell r="A214">
            <v>14058</v>
          </cell>
        </row>
        <row r="215">
          <cell r="A215">
            <v>14059</v>
          </cell>
        </row>
        <row r="216">
          <cell r="A216">
            <v>14060</v>
          </cell>
        </row>
        <row r="217">
          <cell r="A217">
            <v>14075</v>
          </cell>
        </row>
        <row r="218">
          <cell r="A218">
            <v>14080</v>
          </cell>
        </row>
        <row r="219">
          <cell r="A219">
            <v>14090</v>
          </cell>
        </row>
        <row r="220">
          <cell r="A220">
            <v>14095</v>
          </cell>
        </row>
        <row r="221">
          <cell r="A221">
            <v>14500</v>
          </cell>
        </row>
        <row r="222">
          <cell r="A222">
            <v>14510</v>
          </cell>
        </row>
        <row r="223">
          <cell r="A223">
            <v>14526</v>
          </cell>
        </row>
        <row r="224">
          <cell r="A224">
            <v>14527</v>
          </cell>
        </row>
        <row r="225">
          <cell r="A225">
            <v>14540</v>
          </cell>
        </row>
        <row r="226">
          <cell r="A226">
            <v>14543</v>
          </cell>
        </row>
        <row r="227">
          <cell r="A227">
            <v>14547</v>
          </cell>
        </row>
        <row r="228">
          <cell r="A228">
            <v>14550</v>
          </cell>
        </row>
        <row r="229">
          <cell r="A229">
            <v>14551</v>
          </cell>
        </row>
        <row r="230">
          <cell r="A230">
            <v>14552</v>
          </cell>
        </row>
        <row r="231">
          <cell r="A231">
            <v>14553</v>
          </cell>
        </row>
        <row r="232">
          <cell r="A232">
            <v>14554</v>
          </cell>
        </row>
        <row r="233">
          <cell r="A233">
            <v>14555</v>
          </cell>
        </row>
        <row r="234">
          <cell r="A234">
            <v>14557</v>
          </cell>
        </row>
        <row r="235">
          <cell r="A235">
            <v>14558</v>
          </cell>
        </row>
        <row r="236">
          <cell r="A236">
            <v>14559</v>
          </cell>
        </row>
        <row r="237">
          <cell r="A237">
            <v>14560</v>
          </cell>
        </row>
        <row r="238">
          <cell r="A238">
            <v>14575</v>
          </cell>
        </row>
        <row r="239">
          <cell r="A239">
            <v>14580</v>
          </cell>
        </row>
        <row r="240">
          <cell r="A240">
            <v>14590</v>
          </cell>
        </row>
        <row r="241">
          <cell r="A241">
            <v>14595</v>
          </cell>
        </row>
        <row r="242">
          <cell r="A242">
            <v>15053</v>
          </cell>
        </row>
        <row r="243">
          <cell r="A243">
            <v>15054</v>
          </cell>
        </row>
        <row r="244">
          <cell r="A244">
            <v>15055</v>
          </cell>
        </row>
        <row r="245">
          <cell r="A245">
            <v>15057</v>
          </cell>
        </row>
        <row r="246">
          <cell r="A246">
            <v>15058</v>
          </cell>
        </row>
        <row r="247">
          <cell r="A247">
            <v>15059</v>
          </cell>
        </row>
        <row r="248">
          <cell r="A248">
            <v>15525</v>
          </cell>
        </row>
        <row r="249">
          <cell r="A249">
            <v>16000</v>
          </cell>
        </row>
        <row r="250">
          <cell r="A250">
            <v>16010</v>
          </cell>
        </row>
        <row r="251">
          <cell r="A251">
            <v>16026</v>
          </cell>
        </row>
        <row r="252">
          <cell r="A252">
            <v>16027</v>
          </cell>
        </row>
        <row r="253">
          <cell r="A253">
            <v>16040</v>
          </cell>
        </row>
        <row r="254">
          <cell r="A254">
            <v>16043</v>
          </cell>
        </row>
        <row r="255">
          <cell r="A255">
            <v>16047</v>
          </cell>
        </row>
        <row r="256">
          <cell r="A256">
            <v>16050</v>
          </cell>
        </row>
        <row r="257">
          <cell r="A257">
            <v>16051</v>
          </cell>
        </row>
        <row r="258">
          <cell r="A258">
            <v>16052</v>
          </cell>
        </row>
        <row r="259">
          <cell r="A259">
            <v>16053</v>
          </cell>
        </row>
        <row r="260">
          <cell r="A260">
            <v>16054</v>
          </cell>
        </row>
        <row r="261">
          <cell r="A261">
            <v>16055</v>
          </cell>
        </row>
        <row r="262">
          <cell r="A262">
            <v>16057</v>
          </cell>
        </row>
        <row r="263">
          <cell r="A263">
            <v>16058</v>
          </cell>
        </row>
        <row r="264">
          <cell r="A264">
            <v>16059</v>
          </cell>
        </row>
        <row r="265">
          <cell r="A265">
            <v>16060</v>
          </cell>
        </row>
        <row r="266">
          <cell r="A266">
            <v>16070</v>
          </cell>
        </row>
        <row r="267">
          <cell r="A267">
            <v>16075</v>
          </cell>
        </row>
        <row r="268">
          <cell r="A268">
            <v>16080</v>
          </cell>
        </row>
        <row r="269">
          <cell r="A269">
            <v>16090</v>
          </cell>
        </row>
        <row r="270">
          <cell r="A270">
            <v>16095</v>
          </cell>
        </row>
        <row r="271">
          <cell r="A271">
            <v>16505</v>
          </cell>
        </row>
        <row r="272">
          <cell r="A272">
            <v>16515</v>
          </cell>
        </row>
        <row r="273">
          <cell r="A273">
            <v>16526</v>
          </cell>
        </row>
        <row r="274">
          <cell r="A274">
            <v>16527</v>
          </cell>
        </row>
        <row r="275">
          <cell r="A275">
            <v>16544</v>
          </cell>
        </row>
        <row r="276">
          <cell r="A276">
            <v>16545</v>
          </cell>
        </row>
        <row r="277">
          <cell r="A277">
            <v>16547</v>
          </cell>
        </row>
        <row r="278">
          <cell r="A278">
            <v>16551</v>
          </cell>
        </row>
        <row r="279">
          <cell r="A279">
            <v>16552</v>
          </cell>
        </row>
        <row r="280">
          <cell r="A280">
            <v>16553</v>
          </cell>
        </row>
        <row r="281">
          <cell r="A281">
            <v>16554</v>
          </cell>
        </row>
        <row r="282">
          <cell r="A282">
            <v>16555</v>
          </cell>
        </row>
        <row r="283">
          <cell r="A283">
            <v>16556</v>
          </cell>
        </row>
        <row r="284">
          <cell r="A284">
            <v>16557</v>
          </cell>
        </row>
        <row r="285">
          <cell r="A285">
            <v>16558</v>
          </cell>
        </row>
        <row r="286">
          <cell r="A286">
            <v>16559</v>
          </cell>
        </row>
        <row r="287">
          <cell r="A287">
            <v>16565</v>
          </cell>
        </row>
        <row r="288">
          <cell r="A288">
            <v>16574</v>
          </cell>
        </row>
        <row r="289">
          <cell r="A289">
            <v>16575</v>
          </cell>
        </row>
        <row r="290">
          <cell r="A290">
            <v>16594</v>
          </cell>
        </row>
        <row r="291">
          <cell r="A291">
            <v>16595</v>
          </cell>
        </row>
        <row r="292">
          <cell r="A292">
            <v>17000</v>
          </cell>
        </row>
        <row r="293">
          <cell r="A293">
            <v>17010</v>
          </cell>
        </row>
        <row r="294">
          <cell r="A294">
            <v>17020</v>
          </cell>
        </row>
        <row r="295">
          <cell r="A295">
            <v>17025</v>
          </cell>
        </row>
        <row r="296">
          <cell r="A296">
            <v>17026</v>
          </cell>
        </row>
        <row r="297">
          <cell r="A297">
            <v>17027</v>
          </cell>
        </row>
        <row r="298">
          <cell r="A298">
            <v>17040</v>
          </cell>
        </row>
        <row r="299">
          <cell r="A299">
            <v>17043</v>
          </cell>
        </row>
        <row r="300">
          <cell r="A300">
            <v>17047</v>
          </cell>
        </row>
        <row r="301">
          <cell r="A301">
            <v>17050</v>
          </cell>
        </row>
        <row r="302">
          <cell r="A302">
            <v>17051</v>
          </cell>
        </row>
        <row r="303">
          <cell r="A303">
            <v>17052</v>
          </cell>
        </row>
        <row r="304">
          <cell r="A304">
            <v>17053</v>
          </cell>
        </row>
        <row r="305">
          <cell r="A305">
            <v>17054</v>
          </cell>
        </row>
        <row r="306">
          <cell r="A306">
            <v>17055</v>
          </cell>
        </row>
        <row r="307">
          <cell r="A307">
            <v>17057</v>
          </cell>
        </row>
        <row r="308">
          <cell r="A308">
            <v>17058</v>
          </cell>
        </row>
        <row r="309">
          <cell r="A309">
            <v>17059</v>
          </cell>
        </row>
        <row r="310">
          <cell r="A310">
            <v>17060</v>
          </cell>
        </row>
        <row r="311">
          <cell r="A311">
            <v>17075</v>
          </cell>
        </row>
        <row r="312">
          <cell r="A312">
            <v>17080</v>
          </cell>
        </row>
        <row r="313">
          <cell r="A313">
            <v>17090</v>
          </cell>
        </row>
        <row r="314">
          <cell r="A314">
            <v>17095</v>
          </cell>
        </row>
        <row r="315">
          <cell r="A315">
            <v>17500</v>
          </cell>
        </row>
        <row r="316">
          <cell r="A316">
            <v>17510</v>
          </cell>
        </row>
        <row r="317">
          <cell r="A317">
            <v>17526</v>
          </cell>
        </row>
        <row r="318">
          <cell r="A318">
            <v>17527</v>
          </cell>
        </row>
        <row r="319">
          <cell r="A319">
            <v>17540</v>
          </cell>
        </row>
        <row r="320">
          <cell r="A320">
            <v>17543</v>
          </cell>
        </row>
        <row r="321">
          <cell r="A321">
            <v>17547</v>
          </cell>
        </row>
        <row r="322">
          <cell r="A322">
            <v>17550</v>
          </cell>
        </row>
        <row r="323">
          <cell r="A323">
            <v>17551</v>
          </cell>
        </row>
        <row r="324">
          <cell r="A324">
            <v>17552</v>
          </cell>
        </row>
        <row r="325">
          <cell r="A325">
            <v>17553</v>
          </cell>
        </row>
        <row r="326">
          <cell r="A326">
            <v>17554</v>
          </cell>
        </row>
        <row r="327">
          <cell r="A327">
            <v>17555</v>
          </cell>
        </row>
        <row r="328">
          <cell r="A328">
            <v>17557</v>
          </cell>
        </row>
        <row r="329">
          <cell r="A329">
            <v>17558</v>
          </cell>
        </row>
        <row r="330">
          <cell r="A330">
            <v>17559</v>
          </cell>
        </row>
        <row r="331">
          <cell r="A331">
            <v>17560</v>
          </cell>
        </row>
        <row r="332">
          <cell r="A332">
            <v>17575</v>
          </cell>
        </row>
        <row r="333">
          <cell r="A333">
            <v>17580</v>
          </cell>
        </row>
        <row r="334">
          <cell r="A334">
            <v>17590</v>
          </cell>
        </row>
        <row r="335">
          <cell r="A335">
            <v>17595</v>
          </cell>
        </row>
        <row r="336">
          <cell r="A336">
            <v>17700</v>
          </cell>
        </row>
        <row r="337">
          <cell r="A337">
            <v>17710</v>
          </cell>
        </row>
        <row r="338">
          <cell r="A338">
            <v>17747</v>
          </cell>
        </row>
        <row r="339">
          <cell r="A339">
            <v>17752</v>
          </cell>
        </row>
        <row r="340">
          <cell r="A340">
            <v>17760</v>
          </cell>
        </row>
        <row r="341">
          <cell r="A341">
            <v>17780</v>
          </cell>
        </row>
        <row r="342">
          <cell r="A342">
            <v>17790</v>
          </cell>
        </row>
        <row r="343">
          <cell r="A343">
            <v>18000</v>
          </cell>
        </row>
        <row r="344">
          <cell r="A344">
            <v>18005</v>
          </cell>
        </row>
        <row r="345">
          <cell r="A345">
            <v>18010</v>
          </cell>
        </row>
        <row r="346">
          <cell r="A346">
            <v>18015</v>
          </cell>
        </row>
        <row r="347">
          <cell r="A347">
            <v>18020</v>
          </cell>
        </row>
        <row r="348">
          <cell r="A348">
            <v>18030</v>
          </cell>
        </row>
        <row r="349">
          <cell r="A349">
            <v>18040</v>
          </cell>
        </row>
        <row r="350">
          <cell r="A350">
            <v>18041</v>
          </cell>
        </row>
        <row r="351">
          <cell r="A351">
            <v>18042</v>
          </cell>
        </row>
        <row r="352">
          <cell r="A352">
            <v>18043</v>
          </cell>
        </row>
        <row r="353">
          <cell r="A353">
            <v>18044</v>
          </cell>
        </row>
        <row r="354">
          <cell r="A354">
            <v>18045</v>
          </cell>
        </row>
        <row r="355">
          <cell r="A355">
            <v>18046</v>
          </cell>
        </row>
        <row r="356">
          <cell r="A356">
            <v>18047</v>
          </cell>
        </row>
        <row r="357">
          <cell r="A357">
            <v>18048</v>
          </cell>
        </row>
        <row r="358">
          <cell r="A358">
            <v>18050</v>
          </cell>
        </row>
        <row r="359">
          <cell r="A359">
            <v>18051</v>
          </cell>
        </row>
        <row r="360">
          <cell r="A360">
            <v>18052</v>
          </cell>
        </row>
        <row r="361">
          <cell r="A361">
            <v>18056</v>
          </cell>
        </row>
        <row r="362">
          <cell r="A362">
            <v>18061</v>
          </cell>
        </row>
        <row r="363">
          <cell r="A363">
            <v>18062</v>
          </cell>
        </row>
        <row r="364">
          <cell r="A364">
            <v>18063</v>
          </cell>
        </row>
        <row r="365">
          <cell r="A365">
            <v>18064</v>
          </cell>
        </row>
        <row r="366">
          <cell r="A366">
            <v>18065</v>
          </cell>
        </row>
        <row r="367">
          <cell r="A367">
            <v>18066</v>
          </cell>
        </row>
        <row r="368">
          <cell r="A368">
            <v>18067</v>
          </cell>
        </row>
        <row r="369">
          <cell r="A369">
            <v>18068</v>
          </cell>
        </row>
        <row r="370">
          <cell r="A370">
            <v>21000</v>
          </cell>
        </row>
        <row r="371">
          <cell r="A371">
            <v>21002</v>
          </cell>
        </row>
        <row r="372">
          <cell r="A372">
            <v>21003</v>
          </cell>
        </row>
        <row r="373">
          <cell r="A373">
            <v>21004</v>
          </cell>
        </row>
        <row r="374">
          <cell r="A374">
            <v>21005</v>
          </cell>
        </row>
        <row r="375">
          <cell r="A375">
            <v>21006</v>
          </cell>
        </row>
        <row r="376">
          <cell r="A376">
            <v>21007</v>
          </cell>
        </row>
        <row r="377">
          <cell r="A377">
            <v>21010</v>
          </cell>
        </row>
        <row r="378">
          <cell r="A378">
            <v>21020</v>
          </cell>
        </row>
        <row r="379">
          <cell r="A379">
            <v>21030</v>
          </cell>
        </row>
        <row r="380">
          <cell r="A380">
            <v>21040</v>
          </cell>
        </row>
        <row r="381">
          <cell r="A381">
            <v>21050</v>
          </cell>
        </row>
        <row r="382">
          <cell r="A382">
            <v>22000</v>
          </cell>
        </row>
        <row r="383">
          <cell r="A383">
            <v>22010</v>
          </cell>
        </row>
        <row r="384">
          <cell r="A384">
            <v>22020</v>
          </cell>
        </row>
        <row r="385">
          <cell r="A385">
            <v>22040</v>
          </cell>
        </row>
        <row r="386">
          <cell r="A386">
            <v>22050</v>
          </cell>
        </row>
        <row r="387">
          <cell r="A387">
            <v>22060</v>
          </cell>
        </row>
        <row r="388">
          <cell r="A388">
            <v>22080</v>
          </cell>
        </row>
        <row r="389">
          <cell r="A389">
            <v>22085</v>
          </cell>
        </row>
        <row r="390">
          <cell r="A390">
            <v>22090</v>
          </cell>
        </row>
        <row r="391">
          <cell r="A391">
            <v>22091</v>
          </cell>
        </row>
        <row r="392">
          <cell r="A392">
            <v>22094</v>
          </cell>
        </row>
        <row r="393">
          <cell r="A393">
            <v>22102</v>
          </cell>
        </row>
        <row r="394">
          <cell r="A394">
            <v>22105</v>
          </cell>
        </row>
        <row r="395">
          <cell r="A395">
            <v>22107</v>
          </cell>
        </row>
        <row r="396">
          <cell r="A396">
            <v>22108</v>
          </cell>
        </row>
        <row r="397">
          <cell r="A397">
            <v>22910</v>
          </cell>
        </row>
        <row r="398">
          <cell r="A398">
            <v>22915</v>
          </cell>
        </row>
        <row r="399">
          <cell r="A399">
            <v>24000</v>
          </cell>
        </row>
        <row r="400">
          <cell r="A400">
            <v>24001</v>
          </cell>
        </row>
        <row r="401">
          <cell r="A401">
            <v>25010</v>
          </cell>
        </row>
        <row r="402">
          <cell r="A402">
            <v>25012</v>
          </cell>
        </row>
        <row r="403">
          <cell r="A403">
            <v>25100</v>
          </cell>
        </row>
        <row r="404">
          <cell r="A404">
            <v>26010</v>
          </cell>
        </row>
        <row r="405">
          <cell r="A405">
            <v>26030</v>
          </cell>
        </row>
        <row r="406">
          <cell r="A406">
            <v>26040</v>
          </cell>
        </row>
        <row r="407">
          <cell r="A407">
            <v>26050</v>
          </cell>
        </row>
        <row r="408">
          <cell r="A408">
            <v>26100</v>
          </cell>
        </row>
        <row r="409">
          <cell r="A409">
            <v>26141</v>
          </cell>
        </row>
        <row r="410">
          <cell r="A410">
            <v>26410</v>
          </cell>
        </row>
        <row r="411">
          <cell r="A411">
            <v>26420</v>
          </cell>
        </row>
        <row r="412">
          <cell r="A412">
            <v>26425</v>
          </cell>
        </row>
        <row r="413">
          <cell r="A413">
            <v>26427</v>
          </cell>
        </row>
        <row r="414">
          <cell r="A414">
            <v>26515</v>
          </cell>
        </row>
        <row r="415">
          <cell r="A415">
            <v>26522</v>
          </cell>
        </row>
        <row r="416">
          <cell r="A416">
            <v>26535</v>
          </cell>
        </row>
        <row r="417">
          <cell r="A417">
            <v>26540</v>
          </cell>
        </row>
        <row r="418">
          <cell r="A418">
            <v>26545</v>
          </cell>
        </row>
        <row r="419">
          <cell r="A419">
            <v>26550</v>
          </cell>
        </row>
        <row r="420">
          <cell r="A420">
            <v>26555</v>
          </cell>
        </row>
        <row r="421">
          <cell r="A421">
            <v>26570</v>
          </cell>
        </row>
        <row r="422">
          <cell r="A422">
            <v>26575</v>
          </cell>
        </row>
        <row r="423">
          <cell r="A423">
            <v>26590</v>
          </cell>
        </row>
        <row r="424">
          <cell r="A424">
            <v>26705</v>
          </cell>
        </row>
        <row r="425">
          <cell r="A425">
            <v>26800</v>
          </cell>
        </row>
        <row r="426">
          <cell r="A426">
            <v>26820</v>
          </cell>
        </row>
        <row r="427">
          <cell r="A427">
            <v>26823</v>
          </cell>
        </row>
        <row r="428">
          <cell r="A428">
            <v>26824</v>
          </cell>
        </row>
        <row r="429">
          <cell r="A429">
            <v>26950</v>
          </cell>
        </row>
        <row r="430">
          <cell r="A430">
            <v>26951</v>
          </cell>
        </row>
        <row r="431">
          <cell r="A431">
            <v>26952</v>
          </cell>
        </row>
        <row r="432">
          <cell r="A432">
            <v>26954</v>
          </cell>
        </row>
        <row r="433">
          <cell r="A433">
            <v>26958</v>
          </cell>
        </row>
        <row r="434">
          <cell r="A434">
            <v>27020</v>
          </cell>
        </row>
        <row r="435">
          <cell r="A435">
            <v>27030</v>
          </cell>
        </row>
        <row r="436">
          <cell r="A436">
            <v>27040</v>
          </cell>
        </row>
        <row r="437">
          <cell r="A437">
            <v>27042</v>
          </cell>
        </row>
        <row r="438">
          <cell r="A438">
            <v>27043</v>
          </cell>
        </row>
        <row r="439">
          <cell r="A439">
            <v>27046</v>
          </cell>
        </row>
        <row r="440">
          <cell r="A440">
            <v>27047</v>
          </cell>
        </row>
        <row r="441">
          <cell r="A441">
            <v>27048</v>
          </cell>
        </row>
        <row r="442">
          <cell r="A442">
            <v>27050</v>
          </cell>
        </row>
        <row r="443">
          <cell r="A443">
            <v>27052</v>
          </cell>
        </row>
        <row r="444">
          <cell r="A444">
            <v>27054</v>
          </cell>
        </row>
        <row r="445">
          <cell r="A445">
            <v>27056</v>
          </cell>
        </row>
        <row r="446">
          <cell r="A446">
            <v>27058</v>
          </cell>
        </row>
        <row r="447">
          <cell r="A447">
            <v>27065</v>
          </cell>
        </row>
        <row r="448">
          <cell r="A448">
            <v>27067</v>
          </cell>
        </row>
        <row r="449">
          <cell r="A449">
            <v>27068</v>
          </cell>
        </row>
        <row r="450">
          <cell r="A450">
            <v>27070</v>
          </cell>
        </row>
        <row r="451">
          <cell r="A451">
            <v>27071</v>
          </cell>
        </row>
        <row r="452">
          <cell r="A452">
            <v>27072</v>
          </cell>
        </row>
        <row r="453">
          <cell r="A453">
            <v>27073</v>
          </cell>
        </row>
        <row r="454">
          <cell r="A454">
            <v>27079</v>
          </cell>
        </row>
        <row r="455">
          <cell r="A455">
            <v>27085</v>
          </cell>
        </row>
        <row r="456">
          <cell r="A456">
            <v>27090</v>
          </cell>
        </row>
        <row r="457">
          <cell r="A457">
            <v>27092</v>
          </cell>
        </row>
        <row r="458">
          <cell r="A458">
            <v>27095</v>
          </cell>
        </row>
        <row r="459">
          <cell r="A459">
            <v>28000</v>
          </cell>
        </row>
        <row r="460">
          <cell r="A460">
            <v>31000</v>
          </cell>
        </row>
        <row r="461">
          <cell r="A461">
            <v>31001</v>
          </cell>
        </row>
        <row r="462">
          <cell r="A462">
            <v>31010</v>
          </cell>
        </row>
        <row r="463">
          <cell r="A463">
            <v>31015</v>
          </cell>
        </row>
        <row r="464">
          <cell r="A464">
            <v>31020</v>
          </cell>
        </row>
        <row r="465">
          <cell r="A465">
            <v>31770</v>
          </cell>
        </row>
        <row r="466">
          <cell r="A466">
            <v>31915</v>
          </cell>
        </row>
        <row r="467">
          <cell r="A467">
            <v>31920</v>
          </cell>
        </row>
        <row r="468">
          <cell r="A468">
            <v>31925</v>
          </cell>
        </row>
        <row r="469">
          <cell r="A469">
            <v>31931</v>
          </cell>
        </row>
        <row r="470">
          <cell r="A470">
            <v>31936</v>
          </cell>
        </row>
        <row r="471">
          <cell r="A471">
            <v>32010</v>
          </cell>
        </row>
        <row r="472">
          <cell r="A472">
            <v>32070</v>
          </cell>
        </row>
        <row r="473">
          <cell r="A473">
            <v>34000</v>
          </cell>
        </row>
        <row r="474">
          <cell r="A474">
            <v>34001</v>
          </cell>
        </row>
        <row r="475">
          <cell r="A475">
            <v>34010</v>
          </cell>
        </row>
        <row r="476">
          <cell r="A476">
            <v>34011</v>
          </cell>
        </row>
        <row r="477">
          <cell r="A477">
            <v>34015</v>
          </cell>
        </row>
        <row r="478">
          <cell r="A478">
            <v>34020</v>
          </cell>
        </row>
        <row r="479">
          <cell r="A479">
            <v>34024</v>
          </cell>
        </row>
        <row r="480">
          <cell r="A480">
            <v>34029</v>
          </cell>
        </row>
        <row r="481">
          <cell r="A481">
            <v>34034</v>
          </cell>
        </row>
        <row r="482">
          <cell r="A482">
            <v>34075</v>
          </cell>
        </row>
        <row r="483">
          <cell r="A483">
            <v>34080</v>
          </cell>
        </row>
        <row r="484">
          <cell r="A484">
            <v>34090</v>
          </cell>
        </row>
        <row r="485">
          <cell r="A485">
            <v>35010</v>
          </cell>
        </row>
        <row r="486">
          <cell r="A486">
            <v>35011</v>
          </cell>
        </row>
        <row r="487">
          <cell r="A487">
            <v>35012</v>
          </cell>
        </row>
        <row r="488">
          <cell r="A488">
            <v>35013</v>
          </cell>
        </row>
        <row r="489">
          <cell r="A489">
            <v>35015</v>
          </cell>
        </row>
        <row r="490">
          <cell r="A490">
            <v>35020</v>
          </cell>
        </row>
        <row r="491">
          <cell r="A491">
            <v>35021</v>
          </cell>
        </row>
        <row r="492">
          <cell r="A492">
            <v>35022</v>
          </cell>
        </row>
        <row r="493">
          <cell r="A493">
            <v>35023</v>
          </cell>
        </row>
        <row r="494">
          <cell r="A494">
            <v>35025</v>
          </cell>
        </row>
        <row r="495">
          <cell r="A495">
            <v>35030</v>
          </cell>
        </row>
        <row r="496">
          <cell r="A496">
            <v>35031</v>
          </cell>
        </row>
        <row r="497">
          <cell r="A497">
            <v>35032</v>
          </cell>
        </row>
        <row r="498">
          <cell r="A498">
            <v>35033</v>
          </cell>
        </row>
        <row r="499">
          <cell r="A499">
            <v>35034</v>
          </cell>
        </row>
        <row r="500">
          <cell r="A500">
            <v>35035</v>
          </cell>
        </row>
        <row r="501">
          <cell r="A501">
            <v>35036</v>
          </cell>
        </row>
        <row r="502">
          <cell r="A502">
            <v>35039</v>
          </cell>
        </row>
        <row r="503">
          <cell r="A503">
            <v>35040</v>
          </cell>
        </row>
        <row r="504">
          <cell r="A504">
            <v>35041</v>
          </cell>
        </row>
        <row r="505">
          <cell r="A505">
            <v>35042</v>
          </cell>
        </row>
        <row r="506">
          <cell r="A506">
            <v>35043</v>
          </cell>
        </row>
        <row r="507">
          <cell r="A507">
            <v>35044</v>
          </cell>
        </row>
        <row r="508">
          <cell r="A508">
            <v>35050</v>
          </cell>
        </row>
        <row r="509">
          <cell r="A509">
            <v>35051</v>
          </cell>
        </row>
        <row r="510">
          <cell r="A510">
            <v>35052</v>
          </cell>
        </row>
        <row r="511">
          <cell r="A511">
            <v>35053</v>
          </cell>
        </row>
        <row r="512">
          <cell r="A512">
            <v>35060</v>
          </cell>
        </row>
        <row r="513">
          <cell r="A513">
            <v>35070</v>
          </cell>
        </row>
        <row r="514">
          <cell r="A514">
            <v>35071</v>
          </cell>
        </row>
        <row r="515">
          <cell r="A515">
            <v>35072</v>
          </cell>
        </row>
        <row r="516">
          <cell r="A516">
            <v>35073</v>
          </cell>
        </row>
        <row r="517">
          <cell r="A517">
            <v>35074</v>
          </cell>
        </row>
        <row r="518">
          <cell r="A518">
            <v>35075</v>
          </cell>
        </row>
        <row r="519">
          <cell r="A519">
            <v>35132</v>
          </cell>
        </row>
        <row r="520">
          <cell r="A520">
            <v>36151</v>
          </cell>
        </row>
        <row r="521">
          <cell r="A521">
            <v>36152</v>
          </cell>
        </row>
        <row r="522">
          <cell r="A522">
            <v>36155</v>
          </cell>
        </row>
        <row r="523">
          <cell r="A523">
            <v>36156</v>
          </cell>
        </row>
        <row r="524">
          <cell r="A524">
            <v>36157</v>
          </cell>
        </row>
        <row r="525">
          <cell r="A525">
            <v>36161</v>
          </cell>
        </row>
        <row r="526">
          <cell r="A526">
            <v>36181</v>
          </cell>
        </row>
        <row r="527">
          <cell r="A527">
            <v>36191</v>
          </cell>
        </row>
        <row r="528">
          <cell r="A528">
            <v>36199</v>
          </cell>
        </row>
        <row r="529">
          <cell r="A529">
            <v>36205</v>
          </cell>
        </row>
        <row r="530">
          <cell r="A530">
            <v>36225</v>
          </cell>
        </row>
        <row r="531">
          <cell r="A531">
            <v>36230</v>
          </cell>
        </row>
        <row r="532">
          <cell r="A532">
            <v>36260</v>
          </cell>
        </row>
        <row r="533">
          <cell r="A533">
            <v>36506</v>
          </cell>
        </row>
        <row r="534">
          <cell r="A534">
            <v>36595</v>
          </cell>
        </row>
        <row r="535">
          <cell r="A535">
            <v>36810</v>
          </cell>
        </row>
        <row r="536">
          <cell r="A536">
            <v>37020</v>
          </cell>
        </row>
        <row r="537">
          <cell r="A537">
            <v>37035</v>
          </cell>
        </row>
        <row r="538">
          <cell r="A538">
            <v>37037</v>
          </cell>
        </row>
        <row r="539">
          <cell r="A539">
            <v>37038</v>
          </cell>
        </row>
        <row r="540">
          <cell r="A540">
            <v>37050</v>
          </cell>
        </row>
        <row r="541">
          <cell r="A541">
            <v>37085</v>
          </cell>
        </row>
        <row r="542">
          <cell r="A542">
            <v>37090</v>
          </cell>
        </row>
        <row r="543">
          <cell r="A543">
            <v>37115</v>
          </cell>
        </row>
        <row r="544">
          <cell r="A544">
            <v>37150</v>
          </cell>
        </row>
        <row r="545">
          <cell r="A545">
            <v>37160</v>
          </cell>
        </row>
        <row r="546">
          <cell r="A546">
            <v>39010</v>
          </cell>
        </row>
        <row r="547">
          <cell r="A547">
            <v>41000</v>
          </cell>
        </row>
        <row r="548">
          <cell r="A548">
            <v>43000</v>
          </cell>
        </row>
        <row r="549">
          <cell r="A549">
            <v>51000</v>
          </cell>
        </row>
        <row r="550">
          <cell r="A550">
            <v>51010</v>
          </cell>
        </row>
        <row r="551">
          <cell r="A551">
            <v>51030</v>
          </cell>
        </row>
        <row r="552">
          <cell r="A552">
            <v>51300</v>
          </cell>
        </row>
        <row r="553">
          <cell r="A553">
            <v>51310</v>
          </cell>
        </row>
        <row r="554">
          <cell r="A554">
            <v>51325</v>
          </cell>
        </row>
        <row r="555">
          <cell r="A555">
            <v>51326</v>
          </cell>
        </row>
        <row r="556">
          <cell r="A556">
            <v>51327</v>
          </cell>
        </row>
        <row r="557">
          <cell r="A557">
            <v>51330</v>
          </cell>
        </row>
        <row r="558">
          <cell r="A558">
            <v>51340</v>
          </cell>
        </row>
        <row r="559">
          <cell r="A559">
            <v>51345</v>
          </cell>
        </row>
        <row r="560">
          <cell r="A560">
            <v>51346</v>
          </cell>
        </row>
        <row r="561">
          <cell r="A561">
            <v>51350</v>
          </cell>
        </row>
        <row r="562">
          <cell r="A562">
            <v>51351</v>
          </cell>
        </row>
        <row r="563">
          <cell r="A563">
            <v>51352</v>
          </cell>
        </row>
        <row r="564">
          <cell r="A564">
            <v>51353</v>
          </cell>
        </row>
        <row r="565">
          <cell r="A565">
            <v>51354</v>
          </cell>
        </row>
        <row r="566">
          <cell r="A566">
            <v>51355</v>
          </cell>
        </row>
        <row r="567">
          <cell r="A567">
            <v>51356</v>
          </cell>
        </row>
        <row r="568">
          <cell r="A568">
            <v>51357</v>
          </cell>
        </row>
        <row r="569">
          <cell r="A569">
            <v>51358</v>
          </cell>
        </row>
        <row r="570">
          <cell r="A570">
            <v>51360</v>
          </cell>
        </row>
        <row r="571">
          <cell r="A571">
            <v>51375</v>
          </cell>
        </row>
        <row r="572">
          <cell r="A572">
            <v>51380</v>
          </cell>
        </row>
        <row r="573">
          <cell r="A573">
            <v>51390</v>
          </cell>
        </row>
        <row r="574">
          <cell r="A574">
            <v>51391</v>
          </cell>
        </row>
        <row r="575">
          <cell r="A575">
            <v>51396</v>
          </cell>
        </row>
        <row r="576">
          <cell r="A576">
            <v>52100</v>
          </cell>
        </row>
        <row r="577">
          <cell r="A577">
            <v>52250</v>
          </cell>
        </row>
        <row r="578">
          <cell r="A578">
            <v>52255</v>
          </cell>
        </row>
        <row r="579">
          <cell r="A579">
            <v>52260</v>
          </cell>
        </row>
        <row r="580">
          <cell r="A580">
            <v>52300</v>
          </cell>
        </row>
        <row r="581">
          <cell r="A581">
            <v>52310</v>
          </cell>
        </row>
        <row r="582">
          <cell r="A582">
            <v>52325</v>
          </cell>
        </row>
        <row r="583">
          <cell r="A583">
            <v>52326</v>
          </cell>
        </row>
        <row r="584">
          <cell r="A584">
            <v>52327</v>
          </cell>
        </row>
        <row r="585">
          <cell r="A585">
            <v>52330</v>
          </cell>
        </row>
        <row r="586">
          <cell r="A586">
            <v>52340</v>
          </cell>
        </row>
        <row r="587">
          <cell r="A587">
            <v>52343</v>
          </cell>
        </row>
        <row r="588">
          <cell r="A588">
            <v>52347</v>
          </cell>
        </row>
        <row r="589">
          <cell r="A589">
            <v>52350</v>
          </cell>
        </row>
        <row r="590">
          <cell r="A590">
            <v>52351</v>
          </cell>
        </row>
        <row r="591">
          <cell r="A591">
            <v>52352</v>
          </cell>
        </row>
        <row r="592">
          <cell r="A592">
            <v>52353</v>
          </cell>
        </row>
        <row r="593">
          <cell r="A593">
            <v>52354</v>
          </cell>
        </row>
        <row r="594">
          <cell r="A594">
            <v>52356</v>
          </cell>
        </row>
        <row r="595">
          <cell r="A595">
            <v>52357</v>
          </cell>
        </row>
        <row r="596">
          <cell r="A596">
            <v>52358</v>
          </cell>
        </row>
        <row r="597">
          <cell r="A597">
            <v>52360</v>
          </cell>
        </row>
        <row r="598">
          <cell r="A598">
            <v>52375</v>
          </cell>
        </row>
        <row r="599">
          <cell r="A599">
            <v>52380</v>
          </cell>
        </row>
        <row r="600">
          <cell r="A600">
            <v>52390</v>
          </cell>
        </row>
        <row r="601">
          <cell r="A601">
            <v>52395</v>
          </cell>
        </row>
        <row r="602">
          <cell r="A602">
            <v>52400</v>
          </cell>
        </row>
        <row r="603">
          <cell r="A603">
            <v>52420</v>
          </cell>
        </row>
        <row r="604">
          <cell r="A604">
            <v>52425</v>
          </cell>
        </row>
        <row r="605">
          <cell r="A605">
            <v>52426</v>
          </cell>
        </row>
        <row r="606">
          <cell r="A606">
            <v>52427</v>
          </cell>
        </row>
        <row r="607">
          <cell r="A607">
            <v>52430</v>
          </cell>
        </row>
        <row r="608">
          <cell r="A608">
            <v>52450</v>
          </cell>
        </row>
        <row r="609">
          <cell r="A609">
            <v>52460</v>
          </cell>
        </row>
        <row r="610">
          <cell r="A610">
            <v>52463</v>
          </cell>
        </row>
        <row r="611">
          <cell r="A611">
            <v>52467</v>
          </cell>
        </row>
        <row r="612">
          <cell r="A612">
            <v>52470</v>
          </cell>
        </row>
        <row r="613">
          <cell r="A613">
            <v>52471</v>
          </cell>
        </row>
        <row r="614">
          <cell r="A614">
            <v>52472</v>
          </cell>
        </row>
        <row r="615">
          <cell r="A615">
            <v>52473</v>
          </cell>
        </row>
        <row r="616">
          <cell r="A616">
            <v>52474</v>
          </cell>
        </row>
        <row r="617">
          <cell r="A617">
            <v>52475</v>
          </cell>
        </row>
        <row r="618">
          <cell r="A618">
            <v>52476</v>
          </cell>
        </row>
        <row r="619">
          <cell r="A619">
            <v>52477</v>
          </cell>
        </row>
        <row r="620">
          <cell r="A620">
            <v>52478</v>
          </cell>
        </row>
        <row r="621">
          <cell r="A621">
            <v>52480</v>
          </cell>
        </row>
        <row r="622">
          <cell r="A622">
            <v>52495</v>
          </cell>
        </row>
        <row r="623">
          <cell r="A623">
            <v>52500</v>
          </cell>
        </row>
        <row r="624">
          <cell r="A624">
            <v>52510</v>
          </cell>
        </row>
        <row r="625">
          <cell r="A625">
            <v>52511</v>
          </cell>
        </row>
        <row r="626">
          <cell r="A626">
            <v>52545</v>
          </cell>
        </row>
        <row r="627">
          <cell r="A627">
            <v>53500</v>
          </cell>
        </row>
        <row r="628">
          <cell r="A628">
            <v>54000</v>
          </cell>
        </row>
        <row r="629">
          <cell r="A629">
            <v>55000</v>
          </cell>
        </row>
        <row r="630">
          <cell r="A630">
            <v>58000</v>
          </cell>
        </row>
        <row r="631">
          <cell r="A631">
            <v>59100</v>
          </cell>
        </row>
        <row r="632">
          <cell r="A632">
            <v>59101</v>
          </cell>
        </row>
        <row r="633">
          <cell r="A633">
            <v>59105</v>
          </cell>
        </row>
        <row r="634">
          <cell r="A634">
            <v>59110</v>
          </cell>
        </row>
        <row r="635">
          <cell r="A635">
            <v>59111</v>
          </cell>
        </row>
        <row r="636">
          <cell r="A636">
            <v>59115</v>
          </cell>
        </row>
        <row r="637">
          <cell r="A637">
            <v>59120</v>
          </cell>
        </row>
        <row r="638">
          <cell r="A638">
            <v>59170</v>
          </cell>
        </row>
        <row r="639">
          <cell r="A639">
            <v>59180</v>
          </cell>
        </row>
        <row r="640">
          <cell r="A640">
            <v>59300</v>
          </cell>
        </row>
        <row r="641">
          <cell r="A641">
            <v>59400</v>
          </cell>
        </row>
        <row r="642">
          <cell r="A642">
            <v>59500</v>
          </cell>
        </row>
        <row r="643">
          <cell r="A643">
            <v>61008</v>
          </cell>
        </row>
        <row r="644">
          <cell r="A644">
            <v>61009</v>
          </cell>
        </row>
        <row r="645">
          <cell r="A645">
            <v>61010</v>
          </cell>
        </row>
        <row r="646">
          <cell r="A646">
            <v>61021</v>
          </cell>
        </row>
        <row r="647">
          <cell r="A647">
            <v>61022</v>
          </cell>
        </row>
        <row r="648">
          <cell r="A648">
            <v>61023</v>
          </cell>
        </row>
        <row r="649">
          <cell r="A649">
            <v>61024</v>
          </cell>
        </row>
        <row r="650">
          <cell r="A650">
            <v>61025</v>
          </cell>
        </row>
        <row r="651">
          <cell r="A651">
            <v>61026</v>
          </cell>
        </row>
        <row r="652">
          <cell r="A652">
            <v>61027</v>
          </cell>
        </row>
        <row r="653">
          <cell r="A653">
            <v>61028</v>
          </cell>
        </row>
        <row r="654">
          <cell r="A654">
            <v>61035</v>
          </cell>
        </row>
        <row r="655">
          <cell r="A655">
            <v>61042</v>
          </cell>
        </row>
        <row r="656">
          <cell r="A656">
            <v>61045</v>
          </cell>
        </row>
        <row r="657">
          <cell r="A657">
            <v>61046</v>
          </cell>
        </row>
        <row r="658">
          <cell r="A658">
            <v>61047</v>
          </cell>
        </row>
        <row r="659">
          <cell r="A659">
            <v>61048</v>
          </cell>
        </row>
        <row r="660">
          <cell r="A660">
            <v>61065</v>
          </cell>
        </row>
        <row r="661">
          <cell r="A661">
            <v>61094</v>
          </cell>
        </row>
        <row r="662">
          <cell r="A662">
            <v>61096</v>
          </cell>
        </row>
        <row r="663">
          <cell r="A663">
            <v>61097</v>
          </cell>
        </row>
        <row r="664">
          <cell r="A664">
            <v>61098</v>
          </cell>
        </row>
        <row r="665">
          <cell r="A665">
            <v>61099</v>
          </cell>
        </row>
        <row r="666">
          <cell r="A666">
            <v>61105</v>
          </cell>
        </row>
        <row r="667">
          <cell r="A667">
            <v>61106</v>
          </cell>
        </row>
        <row r="668">
          <cell r="A668">
            <v>61108</v>
          </cell>
        </row>
        <row r="669">
          <cell r="A669">
            <v>61122</v>
          </cell>
        </row>
        <row r="670">
          <cell r="A670">
            <v>61124</v>
          </cell>
        </row>
        <row r="671">
          <cell r="A671">
            <v>61125</v>
          </cell>
        </row>
        <row r="672">
          <cell r="A672">
            <v>61126</v>
          </cell>
        </row>
        <row r="673">
          <cell r="A673">
            <v>61127</v>
          </cell>
        </row>
        <row r="674">
          <cell r="A674">
            <v>61128</v>
          </cell>
        </row>
        <row r="675">
          <cell r="A675">
            <v>61129</v>
          </cell>
        </row>
        <row r="676">
          <cell r="A676">
            <v>61201</v>
          </cell>
        </row>
        <row r="677">
          <cell r="A677">
            <v>61202</v>
          </cell>
        </row>
        <row r="678">
          <cell r="A678">
            <v>61203</v>
          </cell>
        </row>
        <row r="679">
          <cell r="A679">
            <v>61204</v>
          </cell>
        </row>
        <row r="680">
          <cell r="A680">
            <v>61207</v>
          </cell>
        </row>
        <row r="681">
          <cell r="A681">
            <v>61208</v>
          </cell>
        </row>
        <row r="682">
          <cell r="A682">
            <v>61209</v>
          </cell>
        </row>
        <row r="683">
          <cell r="A683">
            <v>61210</v>
          </cell>
        </row>
        <row r="684">
          <cell r="A684">
            <v>61211</v>
          </cell>
        </row>
        <row r="685">
          <cell r="A685">
            <v>61212</v>
          </cell>
        </row>
        <row r="686">
          <cell r="A686">
            <v>61213</v>
          </cell>
        </row>
        <row r="687">
          <cell r="A687">
            <v>61214</v>
          </cell>
        </row>
        <row r="688">
          <cell r="A688">
            <v>61215</v>
          </cell>
        </row>
        <row r="689">
          <cell r="A689">
            <v>61216</v>
          </cell>
        </row>
        <row r="690">
          <cell r="A690">
            <v>61217</v>
          </cell>
        </row>
        <row r="691">
          <cell r="A691">
            <v>61300</v>
          </cell>
        </row>
        <row r="692">
          <cell r="A692">
            <v>61305</v>
          </cell>
        </row>
        <row r="693">
          <cell r="A693">
            <v>61310</v>
          </cell>
        </row>
        <row r="694">
          <cell r="A694">
            <v>61325</v>
          </cell>
        </row>
        <row r="695">
          <cell r="A695">
            <v>61330</v>
          </cell>
        </row>
        <row r="696">
          <cell r="A696">
            <v>61335</v>
          </cell>
        </row>
        <row r="697">
          <cell r="A697">
            <v>61345</v>
          </cell>
        </row>
        <row r="698">
          <cell r="A698">
            <v>61355</v>
          </cell>
        </row>
        <row r="699">
          <cell r="A699">
            <v>61360</v>
          </cell>
        </row>
        <row r="700">
          <cell r="A700">
            <v>61370</v>
          </cell>
        </row>
        <row r="701">
          <cell r="A701">
            <v>61371</v>
          </cell>
        </row>
        <row r="702">
          <cell r="A702">
            <v>61374</v>
          </cell>
        </row>
        <row r="703">
          <cell r="A703">
            <v>61376</v>
          </cell>
        </row>
        <row r="704">
          <cell r="A704">
            <v>61377</v>
          </cell>
        </row>
        <row r="705">
          <cell r="A705">
            <v>61380</v>
          </cell>
        </row>
        <row r="706">
          <cell r="A706">
            <v>61400</v>
          </cell>
        </row>
        <row r="707">
          <cell r="A707">
            <v>61401</v>
          </cell>
        </row>
        <row r="708">
          <cell r="A708">
            <v>61402</v>
          </cell>
        </row>
        <row r="709">
          <cell r="A709">
            <v>61403</v>
          </cell>
        </row>
        <row r="710">
          <cell r="A710">
            <v>61404</v>
          </cell>
        </row>
        <row r="711">
          <cell r="A711">
            <v>61405</v>
          </cell>
        </row>
        <row r="712">
          <cell r="A712">
            <v>61406</v>
          </cell>
        </row>
        <row r="713">
          <cell r="A713">
            <v>61500</v>
          </cell>
        </row>
        <row r="714">
          <cell r="A714">
            <v>61505</v>
          </cell>
        </row>
        <row r="715">
          <cell r="A715">
            <v>61510</v>
          </cell>
        </row>
        <row r="716">
          <cell r="A716">
            <v>61520</v>
          </cell>
        </row>
        <row r="717">
          <cell r="A717">
            <v>61524</v>
          </cell>
        </row>
        <row r="718">
          <cell r="A718">
            <v>61545</v>
          </cell>
        </row>
        <row r="719">
          <cell r="A719">
            <v>61550</v>
          </cell>
        </row>
        <row r="720">
          <cell r="A720">
            <v>61552</v>
          </cell>
        </row>
        <row r="721">
          <cell r="A721">
            <v>61566</v>
          </cell>
        </row>
        <row r="722">
          <cell r="A722">
            <v>61600</v>
          </cell>
        </row>
        <row r="723">
          <cell r="A723">
            <v>62020</v>
          </cell>
        </row>
        <row r="724">
          <cell r="A724">
            <v>62100</v>
          </cell>
        </row>
        <row r="725">
          <cell r="A725">
            <v>65005</v>
          </cell>
        </row>
        <row r="726">
          <cell r="A726">
            <v>65010</v>
          </cell>
        </row>
        <row r="727">
          <cell r="A727">
            <v>65015</v>
          </cell>
        </row>
        <row r="728">
          <cell r="A728">
            <v>65017</v>
          </cell>
        </row>
        <row r="729">
          <cell r="A729">
            <v>65050</v>
          </cell>
        </row>
        <row r="730">
          <cell r="A730">
            <v>65052</v>
          </cell>
        </row>
        <row r="731">
          <cell r="A731">
            <v>65053</v>
          </cell>
        </row>
        <row r="732">
          <cell r="A732">
            <v>65055</v>
          </cell>
        </row>
        <row r="733">
          <cell r="A733">
            <v>65060</v>
          </cell>
        </row>
        <row r="734">
          <cell r="A734">
            <v>65070</v>
          </cell>
        </row>
        <row r="735">
          <cell r="A735">
            <v>65080</v>
          </cell>
        </row>
        <row r="736">
          <cell r="A736">
            <v>65530</v>
          </cell>
        </row>
        <row r="737">
          <cell r="A737">
            <v>67050</v>
          </cell>
        </row>
        <row r="738">
          <cell r="A738">
            <v>67051</v>
          </cell>
        </row>
        <row r="739">
          <cell r="A739">
            <v>67100</v>
          </cell>
        </row>
        <row r="740">
          <cell r="A740">
            <v>68010</v>
          </cell>
        </row>
        <row r="741">
          <cell r="A741">
            <v>68020</v>
          </cell>
        </row>
        <row r="742">
          <cell r="A742">
            <v>68040</v>
          </cell>
        </row>
        <row r="743">
          <cell r="A743">
            <v>68050</v>
          </cell>
        </row>
        <row r="744">
          <cell r="A744">
            <v>68060</v>
          </cell>
        </row>
        <row r="745">
          <cell r="A745">
            <v>68061</v>
          </cell>
        </row>
        <row r="746">
          <cell r="A746">
            <v>69010</v>
          </cell>
        </row>
        <row r="747">
          <cell r="A747">
            <v>69011</v>
          </cell>
        </row>
        <row r="748">
          <cell r="A748">
            <v>69020</v>
          </cell>
        </row>
        <row r="749">
          <cell r="A749">
            <v>69021</v>
          </cell>
        </row>
        <row r="750">
          <cell r="A750">
            <v>69030</v>
          </cell>
        </row>
        <row r="751">
          <cell r="A751">
            <v>69040</v>
          </cell>
        </row>
        <row r="752">
          <cell r="A752">
            <v>69085</v>
          </cell>
        </row>
        <row r="753">
          <cell r="A753">
            <v>69110</v>
          </cell>
        </row>
        <row r="754">
          <cell r="A754">
            <v>69210</v>
          </cell>
        </row>
        <row r="755">
          <cell r="A755">
            <v>69220</v>
          </cell>
        </row>
        <row r="756">
          <cell r="A756">
            <v>70101</v>
          </cell>
        </row>
        <row r="757">
          <cell r="A757">
            <v>70102</v>
          </cell>
        </row>
        <row r="758">
          <cell r="A758">
            <v>70103</v>
          </cell>
        </row>
        <row r="759">
          <cell r="A759">
            <v>70104</v>
          </cell>
        </row>
        <row r="760">
          <cell r="A760">
            <v>70105</v>
          </cell>
        </row>
        <row r="761">
          <cell r="A761">
            <v>70106</v>
          </cell>
        </row>
        <row r="762">
          <cell r="A762">
            <v>70107</v>
          </cell>
        </row>
        <row r="763">
          <cell r="A763">
            <v>70108</v>
          </cell>
        </row>
        <row r="764">
          <cell r="A764">
            <v>70109</v>
          </cell>
        </row>
        <row r="765">
          <cell r="A765">
            <v>70110</v>
          </cell>
        </row>
        <row r="766">
          <cell r="A766">
            <v>70111</v>
          </cell>
        </row>
        <row r="767">
          <cell r="A767">
            <v>70112</v>
          </cell>
        </row>
        <row r="768">
          <cell r="A768">
            <v>70113</v>
          </cell>
        </row>
        <row r="769">
          <cell r="A769">
            <v>70115</v>
          </cell>
        </row>
        <row r="770">
          <cell r="A770">
            <v>70117</v>
          </cell>
        </row>
        <row r="771">
          <cell r="A771">
            <v>70118</v>
          </cell>
        </row>
        <row r="772">
          <cell r="A772">
            <v>70122</v>
          </cell>
        </row>
        <row r="773">
          <cell r="A773">
            <v>70123</v>
          </cell>
        </row>
        <row r="774">
          <cell r="A774">
            <v>70124</v>
          </cell>
        </row>
        <row r="775">
          <cell r="A775">
            <v>70125</v>
          </cell>
        </row>
        <row r="776">
          <cell r="A776">
            <v>70126</v>
          </cell>
        </row>
        <row r="777">
          <cell r="A777">
            <v>70127</v>
          </cell>
        </row>
        <row r="778">
          <cell r="A778">
            <v>70128</v>
          </cell>
        </row>
        <row r="779">
          <cell r="A779">
            <v>70129</v>
          </cell>
        </row>
        <row r="780">
          <cell r="A780">
            <v>70130</v>
          </cell>
        </row>
        <row r="781">
          <cell r="A781">
            <v>70131</v>
          </cell>
        </row>
        <row r="782">
          <cell r="A782">
            <v>70132</v>
          </cell>
        </row>
        <row r="783">
          <cell r="A783">
            <v>70133</v>
          </cell>
        </row>
        <row r="784">
          <cell r="A784">
            <v>70134</v>
          </cell>
        </row>
        <row r="785">
          <cell r="A785">
            <v>70135</v>
          </cell>
        </row>
        <row r="786">
          <cell r="A786">
            <v>70136</v>
          </cell>
        </row>
        <row r="787">
          <cell r="A787">
            <v>70137</v>
          </cell>
        </row>
        <row r="788">
          <cell r="A788">
            <v>70138</v>
          </cell>
        </row>
        <row r="789">
          <cell r="A789">
            <v>70139</v>
          </cell>
        </row>
        <row r="790">
          <cell r="A790">
            <v>70140</v>
          </cell>
        </row>
        <row r="791">
          <cell r="A791">
            <v>70141</v>
          </cell>
        </row>
        <row r="792">
          <cell r="A792">
            <v>70142</v>
          </cell>
        </row>
        <row r="793">
          <cell r="A793">
            <v>70143</v>
          </cell>
        </row>
        <row r="794">
          <cell r="A794">
            <v>70144</v>
          </cell>
        </row>
        <row r="795">
          <cell r="A795">
            <v>70145</v>
          </cell>
        </row>
        <row r="796">
          <cell r="A796">
            <v>70146</v>
          </cell>
        </row>
        <row r="797">
          <cell r="A797">
            <v>70160</v>
          </cell>
        </row>
        <row r="798">
          <cell r="A798">
            <v>70201</v>
          </cell>
        </row>
        <row r="799">
          <cell r="A799">
            <v>70207</v>
          </cell>
        </row>
        <row r="800">
          <cell r="A800">
            <v>70209</v>
          </cell>
        </row>
        <row r="801">
          <cell r="A801">
            <v>70210</v>
          </cell>
        </row>
        <row r="802">
          <cell r="A802">
            <v>70462</v>
          </cell>
        </row>
        <row r="803">
          <cell r="A803">
            <v>70508</v>
          </cell>
        </row>
        <row r="804">
          <cell r="A804">
            <v>70509</v>
          </cell>
        </row>
        <row r="805">
          <cell r="A805">
            <v>71016</v>
          </cell>
        </row>
        <row r="806">
          <cell r="A806">
            <v>71051</v>
          </cell>
        </row>
        <row r="807">
          <cell r="A807">
            <v>71052</v>
          </cell>
        </row>
        <row r="808">
          <cell r="A808">
            <v>71055</v>
          </cell>
        </row>
        <row r="809">
          <cell r="A809">
            <v>71056</v>
          </cell>
        </row>
        <row r="810">
          <cell r="A810">
            <v>71060</v>
          </cell>
        </row>
        <row r="811">
          <cell r="A811">
            <v>71061</v>
          </cell>
        </row>
        <row r="812">
          <cell r="A812">
            <v>71062</v>
          </cell>
        </row>
        <row r="813">
          <cell r="A813">
            <v>71063</v>
          </cell>
        </row>
        <row r="814">
          <cell r="A814">
            <v>71064</v>
          </cell>
        </row>
        <row r="815">
          <cell r="A815">
            <v>71065</v>
          </cell>
        </row>
        <row r="816">
          <cell r="A816">
            <v>71066</v>
          </cell>
        </row>
        <row r="817">
          <cell r="A817">
            <v>71067</v>
          </cell>
        </row>
        <row r="818">
          <cell r="A818">
            <v>71068</v>
          </cell>
        </row>
        <row r="819">
          <cell r="A819">
            <v>71070</v>
          </cell>
        </row>
        <row r="820">
          <cell r="A820">
            <v>71080</v>
          </cell>
        </row>
        <row r="821">
          <cell r="A821">
            <v>71150</v>
          </cell>
        </row>
        <row r="822">
          <cell r="A822">
            <v>71151</v>
          </cell>
        </row>
        <row r="823">
          <cell r="A823">
            <v>71152</v>
          </cell>
        </row>
        <row r="824">
          <cell r="A824">
            <v>71153</v>
          </cell>
        </row>
        <row r="825">
          <cell r="A825">
            <v>71155</v>
          </cell>
        </row>
        <row r="826">
          <cell r="A826">
            <v>71156</v>
          </cell>
        </row>
        <row r="827">
          <cell r="A827">
            <v>71199</v>
          </cell>
        </row>
        <row r="828">
          <cell r="A828">
            <v>71251</v>
          </cell>
        </row>
        <row r="829">
          <cell r="A829">
            <v>71252</v>
          </cell>
        </row>
        <row r="830">
          <cell r="A830">
            <v>71254</v>
          </cell>
        </row>
        <row r="831">
          <cell r="A831">
            <v>71255</v>
          </cell>
        </row>
        <row r="832">
          <cell r="A832">
            <v>71256</v>
          </cell>
        </row>
        <row r="833">
          <cell r="A833">
            <v>71258</v>
          </cell>
        </row>
        <row r="834">
          <cell r="A834">
            <v>71551</v>
          </cell>
        </row>
        <row r="835">
          <cell r="A835">
            <v>71552</v>
          </cell>
        </row>
        <row r="836">
          <cell r="A836">
            <v>71553</v>
          </cell>
        </row>
        <row r="837">
          <cell r="A837">
            <v>71580</v>
          </cell>
        </row>
        <row r="838">
          <cell r="A838">
            <v>71590</v>
          </cell>
        </row>
        <row r="839">
          <cell r="A839">
            <v>72051</v>
          </cell>
        </row>
        <row r="840">
          <cell r="A840">
            <v>72052</v>
          </cell>
        </row>
        <row r="841">
          <cell r="A841">
            <v>72054</v>
          </cell>
        </row>
        <row r="842">
          <cell r="A842">
            <v>72505</v>
          </cell>
        </row>
        <row r="843">
          <cell r="A843">
            <v>72515</v>
          </cell>
        </row>
        <row r="844">
          <cell r="A844">
            <v>72520</v>
          </cell>
        </row>
        <row r="845">
          <cell r="A845">
            <v>72525</v>
          </cell>
        </row>
        <row r="846">
          <cell r="A846">
            <v>72526</v>
          </cell>
        </row>
        <row r="847">
          <cell r="A847">
            <v>72527</v>
          </cell>
        </row>
        <row r="848">
          <cell r="A848">
            <v>72530</v>
          </cell>
        </row>
        <row r="849">
          <cell r="A849">
            <v>72531</v>
          </cell>
        </row>
        <row r="850">
          <cell r="A850">
            <v>72540</v>
          </cell>
        </row>
        <row r="851">
          <cell r="A851">
            <v>72550</v>
          </cell>
        </row>
        <row r="852">
          <cell r="A852">
            <v>72555</v>
          </cell>
        </row>
        <row r="853">
          <cell r="A853">
            <v>72556</v>
          </cell>
        </row>
        <row r="854">
          <cell r="A854">
            <v>72558</v>
          </cell>
        </row>
        <row r="855">
          <cell r="A855">
            <v>72559</v>
          </cell>
        </row>
        <row r="856">
          <cell r="A856">
            <v>72564</v>
          </cell>
        </row>
        <row r="857">
          <cell r="A857">
            <v>72569</v>
          </cell>
        </row>
        <row r="858">
          <cell r="A858">
            <v>72570</v>
          </cell>
        </row>
        <row r="859">
          <cell r="A859">
            <v>72573</v>
          </cell>
        </row>
        <row r="860">
          <cell r="A860">
            <v>72575</v>
          </cell>
        </row>
        <row r="861">
          <cell r="A861">
            <v>72581</v>
          </cell>
        </row>
        <row r="862">
          <cell r="A862">
            <v>72587</v>
          </cell>
        </row>
        <row r="863">
          <cell r="A863">
            <v>72667</v>
          </cell>
        </row>
        <row r="864">
          <cell r="A864">
            <v>72668</v>
          </cell>
        </row>
        <row r="865">
          <cell r="A865">
            <v>72669</v>
          </cell>
        </row>
        <row r="866">
          <cell r="A866">
            <v>72770</v>
          </cell>
        </row>
        <row r="867">
          <cell r="A867">
            <v>72771</v>
          </cell>
        </row>
        <row r="868">
          <cell r="A868">
            <v>72772</v>
          </cell>
        </row>
        <row r="869">
          <cell r="A869">
            <v>72773</v>
          </cell>
        </row>
        <row r="870">
          <cell r="A870">
            <v>72774</v>
          </cell>
        </row>
        <row r="871">
          <cell r="A871">
            <v>72775</v>
          </cell>
        </row>
        <row r="872">
          <cell r="A872">
            <v>72776</v>
          </cell>
        </row>
        <row r="873">
          <cell r="A873">
            <v>72777</v>
          </cell>
        </row>
        <row r="874">
          <cell r="A874">
            <v>73011</v>
          </cell>
        </row>
        <row r="875">
          <cell r="A875">
            <v>73051</v>
          </cell>
        </row>
        <row r="876">
          <cell r="A876">
            <v>73052</v>
          </cell>
        </row>
        <row r="877">
          <cell r="A877">
            <v>73054</v>
          </cell>
        </row>
        <row r="878">
          <cell r="A878">
            <v>73055</v>
          </cell>
        </row>
        <row r="879">
          <cell r="A879">
            <v>73056</v>
          </cell>
        </row>
        <row r="880">
          <cell r="A880">
            <v>73057</v>
          </cell>
        </row>
        <row r="881">
          <cell r="A881">
            <v>73058</v>
          </cell>
        </row>
        <row r="882">
          <cell r="A882">
            <v>73059</v>
          </cell>
        </row>
        <row r="883">
          <cell r="A883">
            <v>73061</v>
          </cell>
        </row>
        <row r="884">
          <cell r="A884">
            <v>73062</v>
          </cell>
        </row>
        <row r="885">
          <cell r="A885">
            <v>73063</v>
          </cell>
        </row>
        <row r="886">
          <cell r="A886">
            <v>73064</v>
          </cell>
        </row>
        <row r="887">
          <cell r="A887">
            <v>73065</v>
          </cell>
        </row>
        <row r="888">
          <cell r="A888">
            <v>73066</v>
          </cell>
        </row>
        <row r="889">
          <cell r="A889">
            <v>73069</v>
          </cell>
        </row>
        <row r="890">
          <cell r="A890">
            <v>73077</v>
          </cell>
        </row>
        <row r="891">
          <cell r="A891">
            <v>73080</v>
          </cell>
        </row>
        <row r="892">
          <cell r="A892">
            <v>73081</v>
          </cell>
        </row>
        <row r="893">
          <cell r="A893">
            <v>73082</v>
          </cell>
        </row>
        <row r="894">
          <cell r="A894">
            <v>73083</v>
          </cell>
        </row>
        <row r="895">
          <cell r="A895">
            <v>73084</v>
          </cell>
        </row>
        <row r="896">
          <cell r="A896">
            <v>73085</v>
          </cell>
        </row>
        <row r="897">
          <cell r="A897">
            <v>73086</v>
          </cell>
        </row>
        <row r="898">
          <cell r="A898">
            <v>73088</v>
          </cell>
        </row>
        <row r="899">
          <cell r="A899">
            <v>73089</v>
          </cell>
        </row>
        <row r="900">
          <cell r="A900">
            <v>73090</v>
          </cell>
        </row>
        <row r="901">
          <cell r="A901">
            <v>73091</v>
          </cell>
        </row>
        <row r="902">
          <cell r="A902">
            <v>73092</v>
          </cell>
        </row>
        <row r="903">
          <cell r="A903">
            <v>73093</v>
          </cell>
        </row>
        <row r="904">
          <cell r="A904">
            <v>73094</v>
          </cell>
        </row>
        <row r="905">
          <cell r="A905">
            <v>73095</v>
          </cell>
        </row>
        <row r="906">
          <cell r="A906">
            <v>73096</v>
          </cell>
        </row>
        <row r="907">
          <cell r="A907">
            <v>73097</v>
          </cell>
        </row>
        <row r="908">
          <cell r="A908">
            <v>73099</v>
          </cell>
        </row>
        <row r="909">
          <cell r="A909">
            <v>73550</v>
          </cell>
        </row>
        <row r="910">
          <cell r="A910">
            <v>73551</v>
          </cell>
        </row>
        <row r="911">
          <cell r="A911">
            <v>73552</v>
          </cell>
        </row>
        <row r="912">
          <cell r="A912">
            <v>73555</v>
          </cell>
        </row>
        <row r="913">
          <cell r="A913">
            <v>73606</v>
          </cell>
        </row>
        <row r="914">
          <cell r="A914">
            <v>73654</v>
          </cell>
        </row>
        <row r="915">
          <cell r="A915">
            <v>73660</v>
          </cell>
        </row>
        <row r="916">
          <cell r="A916">
            <v>73730</v>
          </cell>
        </row>
        <row r="917">
          <cell r="A917">
            <v>73736</v>
          </cell>
        </row>
        <row r="918">
          <cell r="A918">
            <v>73738</v>
          </cell>
        </row>
        <row r="919">
          <cell r="A919">
            <v>73747</v>
          </cell>
        </row>
        <row r="920">
          <cell r="A920">
            <v>73749</v>
          </cell>
        </row>
        <row r="921">
          <cell r="A921">
            <v>73751</v>
          </cell>
        </row>
        <row r="922">
          <cell r="A922">
            <v>73752</v>
          </cell>
        </row>
        <row r="923">
          <cell r="A923">
            <v>73755</v>
          </cell>
        </row>
        <row r="924">
          <cell r="A924">
            <v>73756</v>
          </cell>
        </row>
        <row r="925">
          <cell r="A925">
            <v>73760</v>
          </cell>
        </row>
        <row r="926">
          <cell r="A926">
            <v>74005</v>
          </cell>
        </row>
        <row r="927">
          <cell r="A927">
            <v>74009</v>
          </cell>
        </row>
        <row r="928">
          <cell r="A928">
            <v>74010</v>
          </cell>
        </row>
        <row r="929">
          <cell r="A929">
            <v>74016</v>
          </cell>
        </row>
        <row r="930">
          <cell r="A930">
            <v>74020</v>
          </cell>
        </row>
        <row r="931">
          <cell r="A931">
            <v>74025</v>
          </cell>
        </row>
        <row r="932">
          <cell r="A932">
            <v>74050</v>
          </cell>
        </row>
        <row r="933">
          <cell r="A933">
            <v>74052</v>
          </cell>
        </row>
        <row r="934">
          <cell r="A934">
            <v>74053</v>
          </cell>
        </row>
        <row r="935">
          <cell r="A935">
            <v>74082</v>
          </cell>
        </row>
        <row r="936">
          <cell r="A936">
            <v>74084</v>
          </cell>
        </row>
        <row r="937">
          <cell r="A937">
            <v>74085</v>
          </cell>
        </row>
        <row r="938">
          <cell r="A938">
            <v>74095</v>
          </cell>
        </row>
        <row r="939">
          <cell r="A939">
            <v>75001</v>
          </cell>
        </row>
        <row r="940">
          <cell r="A940">
            <v>75002</v>
          </cell>
        </row>
        <row r="941">
          <cell r="A941">
            <v>75004</v>
          </cell>
        </row>
        <row r="942">
          <cell r="A942">
            <v>75006</v>
          </cell>
        </row>
        <row r="943">
          <cell r="A943">
            <v>75050</v>
          </cell>
        </row>
        <row r="944">
          <cell r="A944">
            <v>75051</v>
          </cell>
        </row>
        <row r="945">
          <cell r="A945">
            <v>75052</v>
          </cell>
        </row>
        <row r="946">
          <cell r="A946">
            <v>75061</v>
          </cell>
        </row>
        <row r="947">
          <cell r="A947">
            <v>75064</v>
          </cell>
        </row>
        <row r="948">
          <cell r="A948">
            <v>75065</v>
          </cell>
        </row>
        <row r="949">
          <cell r="A949">
            <v>75066</v>
          </cell>
        </row>
        <row r="950">
          <cell r="A950">
            <v>75067</v>
          </cell>
        </row>
        <row r="951">
          <cell r="A951">
            <v>75068</v>
          </cell>
        </row>
        <row r="952">
          <cell r="A952">
            <v>75069</v>
          </cell>
        </row>
        <row r="953">
          <cell r="A953">
            <v>75070</v>
          </cell>
        </row>
        <row r="954">
          <cell r="A954">
            <v>75071</v>
          </cell>
        </row>
        <row r="955">
          <cell r="A955">
            <v>75072</v>
          </cell>
        </row>
        <row r="956">
          <cell r="A956">
            <v>76050</v>
          </cell>
        </row>
        <row r="957">
          <cell r="A957">
            <v>76051</v>
          </cell>
        </row>
        <row r="958">
          <cell r="A958">
            <v>76052</v>
          </cell>
        </row>
        <row r="959">
          <cell r="A959">
            <v>76053</v>
          </cell>
        </row>
        <row r="960">
          <cell r="A960">
            <v>76056</v>
          </cell>
        </row>
        <row r="961">
          <cell r="A961">
            <v>76057</v>
          </cell>
        </row>
        <row r="962">
          <cell r="A962">
            <v>76059</v>
          </cell>
        </row>
        <row r="963">
          <cell r="A963">
            <v>76061</v>
          </cell>
        </row>
        <row r="964">
          <cell r="A964">
            <v>76062</v>
          </cell>
        </row>
        <row r="965">
          <cell r="A965">
            <v>76063</v>
          </cell>
        </row>
        <row r="966">
          <cell r="A966">
            <v>76065</v>
          </cell>
        </row>
        <row r="967">
          <cell r="A967">
            <v>76067</v>
          </cell>
        </row>
        <row r="968">
          <cell r="A968">
            <v>76068</v>
          </cell>
        </row>
        <row r="969">
          <cell r="A969">
            <v>76078</v>
          </cell>
        </row>
        <row r="970">
          <cell r="A970">
            <v>76079</v>
          </cell>
        </row>
        <row r="971">
          <cell r="A971">
            <v>76081</v>
          </cell>
        </row>
        <row r="972">
          <cell r="A972">
            <v>76082</v>
          </cell>
        </row>
        <row r="973">
          <cell r="A973">
            <v>76083</v>
          </cell>
        </row>
        <row r="974">
          <cell r="A974">
            <v>76084</v>
          </cell>
        </row>
        <row r="975">
          <cell r="A975">
            <v>76200</v>
          </cell>
        </row>
        <row r="976">
          <cell r="A976">
            <v>76210</v>
          </cell>
        </row>
        <row r="977">
          <cell r="A977">
            <v>76222</v>
          </cell>
        </row>
        <row r="978">
          <cell r="A978">
            <v>76223</v>
          </cell>
        </row>
        <row r="979">
          <cell r="A979">
            <v>76230</v>
          </cell>
        </row>
        <row r="980">
          <cell r="A980">
            <v>76240</v>
          </cell>
        </row>
        <row r="981">
          <cell r="A981">
            <v>76247</v>
          </cell>
        </row>
        <row r="982">
          <cell r="A982">
            <v>76250</v>
          </cell>
        </row>
        <row r="983">
          <cell r="A983">
            <v>76251</v>
          </cell>
        </row>
        <row r="984">
          <cell r="A984">
            <v>76253</v>
          </cell>
        </row>
        <row r="985">
          <cell r="A985">
            <v>76254</v>
          </cell>
        </row>
        <row r="986">
          <cell r="A986">
            <v>76255</v>
          </cell>
        </row>
        <row r="987">
          <cell r="A987">
            <v>76256</v>
          </cell>
        </row>
        <row r="988">
          <cell r="A988">
            <v>76259</v>
          </cell>
        </row>
        <row r="989">
          <cell r="A989">
            <v>76260</v>
          </cell>
        </row>
        <row r="990">
          <cell r="A990">
            <v>76261</v>
          </cell>
        </row>
        <row r="991">
          <cell r="A991">
            <v>76262</v>
          </cell>
        </row>
        <row r="992">
          <cell r="A992">
            <v>76264</v>
          </cell>
        </row>
        <row r="993">
          <cell r="A993">
            <v>76267</v>
          </cell>
        </row>
        <row r="994">
          <cell r="A994">
            <v>76280</v>
          </cell>
        </row>
        <row r="995">
          <cell r="A995">
            <v>76281</v>
          </cell>
        </row>
        <row r="996">
          <cell r="A996">
            <v>76282</v>
          </cell>
        </row>
        <row r="997">
          <cell r="A997">
            <v>76285</v>
          </cell>
        </row>
        <row r="998">
          <cell r="A998">
            <v>76290</v>
          </cell>
        </row>
        <row r="999">
          <cell r="A999">
            <v>76291</v>
          </cell>
        </row>
        <row r="1000">
          <cell r="A1000">
            <v>76294</v>
          </cell>
        </row>
        <row r="1001">
          <cell r="A1001">
            <v>76620</v>
          </cell>
        </row>
        <row r="1002">
          <cell r="A1002">
            <v>76650</v>
          </cell>
        </row>
        <row r="1003">
          <cell r="A1003">
            <v>76652</v>
          </cell>
        </row>
        <row r="1004">
          <cell r="A1004">
            <v>76653</v>
          </cell>
        </row>
        <row r="1005">
          <cell r="A1005">
            <v>76654</v>
          </cell>
        </row>
        <row r="1006">
          <cell r="A1006">
            <v>76655</v>
          </cell>
        </row>
        <row r="1007">
          <cell r="A1007">
            <v>76656</v>
          </cell>
        </row>
        <row r="1008">
          <cell r="A1008">
            <v>76657</v>
          </cell>
        </row>
        <row r="1009">
          <cell r="A1009">
            <v>76670</v>
          </cell>
        </row>
        <row r="1010">
          <cell r="A1010">
            <v>76671</v>
          </cell>
        </row>
        <row r="1011">
          <cell r="A1011">
            <v>76672</v>
          </cell>
        </row>
        <row r="1012">
          <cell r="A1012">
            <v>76673</v>
          </cell>
        </row>
        <row r="1013">
          <cell r="A1013">
            <v>76674</v>
          </cell>
        </row>
        <row r="1014">
          <cell r="A1014">
            <v>76680</v>
          </cell>
        </row>
        <row r="1015">
          <cell r="A1015">
            <v>76689</v>
          </cell>
        </row>
        <row r="1016">
          <cell r="A1016">
            <v>76696</v>
          </cell>
        </row>
        <row r="1017">
          <cell r="A1017">
            <v>76697</v>
          </cell>
        </row>
        <row r="1018">
          <cell r="A1018">
            <v>76710</v>
          </cell>
        </row>
        <row r="1019">
          <cell r="A1019">
            <v>76720</v>
          </cell>
        </row>
        <row r="1020">
          <cell r="A1020">
            <v>76730</v>
          </cell>
        </row>
        <row r="1021">
          <cell r="A1021">
            <v>76731</v>
          </cell>
        </row>
        <row r="1022">
          <cell r="A1022">
            <v>76732</v>
          </cell>
        </row>
        <row r="1023">
          <cell r="A1023">
            <v>76733</v>
          </cell>
        </row>
        <row r="1024">
          <cell r="A1024">
            <v>76852</v>
          </cell>
        </row>
        <row r="1025">
          <cell r="A1025">
            <v>76853</v>
          </cell>
        </row>
        <row r="1026">
          <cell r="A1026">
            <v>76854</v>
          </cell>
        </row>
        <row r="1027">
          <cell r="A1027">
            <v>76855</v>
          </cell>
        </row>
        <row r="1028">
          <cell r="A1028">
            <v>76856</v>
          </cell>
        </row>
        <row r="1029">
          <cell r="A1029">
            <v>77009</v>
          </cell>
        </row>
        <row r="1030">
          <cell r="A1030">
            <v>77012</v>
          </cell>
        </row>
        <row r="1031">
          <cell r="A1031">
            <v>77013</v>
          </cell>
        </row>
        <row r="1032">
          <cell r="A1032">
            <v>77016</v>
          </cell>
        </row>
        <row r="1033">
          <cell r="A1033">
            <v>77017</v>
          </cell>
        </row>
        <row r="1034">
          <cell r="A1034">
            <v>77020</v>
          </cell>
        </row>
        <row r="1035">
          <cell r="A1035">
            <v>77051</v>
          </cell>
        </row>
        <row r="1036">
          <cell r="A1036">
            <v>77054</v>
          </cell>
        </row>
        <row r="1037">
          <cell r="A1037">
            <v>77058</v>
          </cell>
        </row>
        <row r="1038">
          <cell r="A1038">
            <v>77059</v>
          </cell>
        </row>
        <row r="1039">
          <cell r="A1039">
            <v>77060</v>
          </cell>
        </row>
        <row r="1040">
          <cell r="A1040">
            <v>77061</v>
          </cell>
        </row>
        <row r="1041">
          <cell r="A1041">
            <v>77063</v>
          </cell>
        </row>
        <row r="1042">
          <cell r="A1042">
            <v>77064</v>
          </cell>
        </row>
        <row r="1043">
          <cell r="A1043">
            <v>77065</v>
          </cell>
        </row>
        <row r="1044">
          <cell r="A1044">
            <v>77068</v>
          </cell>
        </row>
        <row r="1045">
          <cell r="A1045">
            <v>77069</v>
          </cell>
        </row>
        <row r="1046">
          <cell r="A1046">
            <v>77071</v>
          </cell>
        </row>
        <row r="1047">
          <cell r="A1047">
            <v>77072</v>
          </cell>
        </row>
        <row r="1048">
          <cell r="A1048">
            <v>77073</v>
          </cell>
        </row>
        <row r="1049">
          <cell r="A1049">
            <v>77074</v>
          </cell>
        </row>
        <row r="1050">
          <cell r="A1050">
            <v>77077</v>
          </cell>
        </row>
        <row r="1051">
          <cell r="A1051">
            <v>77080</v>
          </cell>
        </row>
        <row r="1052">
          <cell r="A1052">
            <v>77081</v>
          </cell>
        </row>
        <row r="1053">
          <cell r="A1053">
            <v>77082</v>
          </cell>
        </row>
        <row r="1054">
          <cell r="A1054">
            <v>77130</v>
          </cell>
        </row>
        <row r="1055">
          <cell r="A1055">
            <v>77131</v>
          </cell>
        </row>
        <row r="1056">
          <cell r="A1056">
            <v>77132</v>
          </cell>
        </row>
        <row r="1057">
          <cell r="A1057">
            <v>77133</v>
          </cell>
        </row>
        <row r="1058">
          <cell r="A1058">
            <v>77152</v>
          </cell>
        </row>
        <row r="1059">
          <cell r="A1059">
            <v>77153</v>
          </cell>
        </row>
        <row r="1060">
          <cell r="A1060">
            <v>77158</v>
          </cell>
        </row>
        <row r="1061">
          <cell r="A1061">
            <v>77159</v>
          </cell>
        </row>
        <row r="1062">
          <cell r="A1062">
            <v>77160</v>
          </cell>
        </row>
        <row r="1063">
          <cell r="A1063">
            <v>77165</v>
          </cell>
        </row>
        <row r="1064">
          <cell r="A1064">
            <v>77170</v>
          </cell>
        </row>
        <row r="1065">
          <cell r="A1065">
            <v>77171</v>
          </cell>
        </row>
        <row r="1066">
          <cell r="A1066">
            <v>77180</v>
          </cell>
        </row>
        <row r="1067">
          <cell r="A1067">
            <v>77185</v>
          </cell>
        </row>
        <row r="1068">
          <cell r="A1068">
            <v>77505</v>
          </cell>
        </row>
        <row r="1069">
          <cell r="A1069">
            <v>77553</v>
          </cell>
        </row>
        <row r="1070">
          <cell r="A1070">
            <v>77559</v>
          </cell>
        </row>
        <row r="1071">
          <cell r="A1071">
            <v>77562</v>
          </cell>
        </row>
        <row r="1072">
          <cell r="A1072">
            <v>77606</v>
          </cell>
        </row>
        <row r="1073">
          <cell r="A1073">
            <v>77611</v>
          </cell>
        </row>
        <row r="1074">
          <cell r="A1074">
            <v>77616</v>
          </cell>
        </row>
        <row r="1075">
          <cell r="A1075">
            <v>77621</v>
          </cell>
        </row>
        <row r="1076">
          <cell r="A1076">
            <v>77622</v>
          </cell>
        </row>
        <row r="1077">
          <cell r="A1077">
            <v>77648</v>
          </cell>
        </row>
        <row r="1078">
          <cell r="A1078">
            <v>77649</v>
          </cell>
        </row>
        <row r="1079">
          <cell r="A1079">
            <v>77651</v>
          </cell>
        </row>
        <row r="1080">
          <cell r="A1080">
            <v>77654</v>
          </cell>
        </row>
        <row r="1081">
          <cell r="A1081">
            <v>77656</v>
          </cell>
        </row>
        <row r="1082">
          <cell r="A1082">
            <v>77660</v>
          </cell>
        </row>
        <row r="1083">
          <cell r="A1083">
            <v>77662</v>
          </cell>
        </row>
        <row r="1084">
          <cell r="A1084">
            <v>77664</v>
          </cell>
        </row>
        <row r="1085">
          <cell r="A1085">
            <v>77668</v>
          </cell>
        </row>
        <row r="1086">
          <cell r="A1086">
            <v>77669</v>
          </cell>
        </row>
        <row r="1087">
          <cell r="A1087">
            <v>77670</v>
          </cell>
        </row>
        <row r="1088">
          <cell r="A1088">
            <v>77671</v>
          </cell>
        </row>
        <row r="1089">
          <cell r="A1089">
            <v>77672</v>
          </cell>
        </row>
        <row r="1090">
          <cell r="A1090">
            <v>77677</v>
          </cell>
        </row>
        <row r="1091">
          <cell r="A1091">
            <v>77681</v>
          </cell>
        </row>
        <row r="1092">
          <cell r="A1092">
            <v>77688</v>
          </cell>
        </row>
        <row r="1093">
          <cell r="A1093">
            <v>77691</v>
          </cell>
        </row>
        <row r="1094">
          <cell r="A1094">
            <v>77692</v>
          </cell>
        </row>
        <row r="1095">
          <cell r="A1095">
            <v>77694</v>
          </cell>
        </row>
        <row r="1096">
          <cell r="A1096">
            <v>77695</v>
          </cell>
        </row>
        <row r="1097">
          <cell r="A1097">
            <v>77698</v>
          </cell>
        </row>
        <row r="1098">
          <cell r="A1098">
            <v>77702</v>
          </cell>
        </row>
        <row r="1099">
          <cell r="A1099">
            <v>77703</v>
          </cell>
        </row>
        <row r="1100">
          <cell r="A1100">
            <v>77705</v>
          </cell>
        </row>
        <row r="1101">
          <cell r="A1101">
            <v>77750</v>
          </cell>
        </row>
        <row r="1102">
          <cell r="A1102">
            <v>77756</v>
          </cell>
        </row>
        <row r="1103">
          <cell r="A1103">
            <v>77757</v>
          </cell>
        </row>
        <row r="1104">
          <cell r="A1104">
            <v>77790</v>
          </cell>
        </row>
        <row r="1105">
          <cell r="A1105">
            <v>77910</v>
          </cell>
        </row>
        <row r="1106">
          <cell r="A1106">
            <v>77911</v>
          </cell>
        </row>
        <row r="1107">
          <cell r="A1107">
            <v>78001</v>
          </cell>
        </row>
        <row r="1108">
          <cell r="A1108">
            <v>78003</v>
          </cell>
        </row>
        <row r="1109">
          <cell r="A1109">
            <v>78006</v>
          </cell>
        </row>
        <row r="1110">
          <cell r="A1110">
            <v>78008</v>
          </cell>
        </row>
        <row r="1111">
          <cell r="A1111">
            <v>78010</v>
          </cell>
        </row>
        <row r="1112">
          <cell r="A1112">
            <v>78014</v>
          </cell>
        </row>
        <row r="1113">
          <cell r="A1113">
            <v>78015</v>
          </cell>
        </row>
        <row r="1114">
          <cell r="A1114">
            <v>78017</v>
          </cell>
        </row>
        <row r="1115">
          <cell r="A1115">
            <v>78028</v>
          </cell>
        </row>
        <row r="1116">
          <cell r="A1116">
            <v>78029</v>
          </cell>
        </row>
        <row r="1117">
          <cell r="A1117">
            <v>78038</v>
          </cell>
        </row>
        <row r="1118">
          <cell r="A1118">
            <v>78053</v>
          </cell>
        </row>
        <row r="1119">
          <cell r="A1119">
            <v>78065</v>
          </cell>
        </row>
        <row r="1120">
          <cell r="A1120">
            <v>78075</v>
          </cell>
        </row>
        <row r="1121">
          <cell r="A1121">
            <v>78090</v>
          </cell>
        </row>
        <row r="1122">
          <cell r="A1122">
            <v>78100</v>
          </cell>
        </row>
        <row r="1123">
          <cell r="A1123">
            <v>78101</v>
          </cell>
        </row>
        <row r="1124">
          <cell r="A1124">
            <v>78200</v>
          </cell>
        </row>
        <row r="1125">
          <cell r="A1125">
            <v>78945</v>
          </cell>
        </row>
        <row r="1126">
          <cell r="A1126">
            <v>78951</v>
          </cell>
        </row>
        <row r="1127">
          <cell r="A1127">
            <v>78952</v>
          </cell>
        </row>
        <row r="1128">
          <cell r="A1128">
            <v>78953</v>
          </cell>
        </row>
        <row r="1129">
          <cell r="A1129">
            <v>78954</v>
          </cell>
        </row>
        <row r="1130">
          <cell r="A1130">
            <v>78955</v>
          </cell>
        </row>
        <row r="1131">
          <cell r="A1131">
            <v>79049</v>
          </cell>
        </row>
        <row r="1132">
          <cell r="A1132">
            <v>79185</v>
          </cell>
        </row>
        <row r="1133">
          <cell r="A1133">
            <v>79186</v>
          </cell>
        </row>
        <row r="1134">
          <cell r="A1134">
            <v>79187</v>
          </cell>
        </row>
        <row r="1135">
          <cell r="A1135">
            <v>79188</v>
          </cell>
        </row>
        <row r="1136">
          <cell r="A1136">
            <v>79189</v>
          </cell>
        </row>
        <row r="1137">
          <cell r="A1137">
            <v>79192</v>
          </cell>
        </row>
        <row r="1138">
          <cell r="A1138">
            <v>79194</v>
          </cell>
        </row>
        <row r="1139">
          <cell r="A1139">
            <v>79195</v>
          </cell>
        </row>
        <row r="1140">
          <cell r="A1140">
            <v>79196</v>
          </cell>
        </row>
        <row r="1141">
          <cell r="A1141">
            <v>79197</v>
          </cell>
        </row>
        <row r="1142">
          <cell r="A1142">
            <v>79198</v>
          </cell>
        </row>
        <row r="1143">
          <cell r="A1143">
            <v>79199</v>
          </cell>
        </row>
        <row r="1144">
          <cell r="A1144">
            <v>79200</v>
          </cell>
        </row>
        <row r="1145">
          <cell r="A1145">
            <v>79201</v>
          </cell>
        </row>
        <row r="1146">
          <cell r="A1146">
            <v>79202</v>
          </cell>
        </row>
        <row r="1147">
          <cell r="A1147">
            <v>79210</v>
          </cell>
        </row>
        <row r="1148">
          <cell r="A1148">
            <v>79211</v>
          </cell>
        </row>
        <row r="1149">
          <cell r="A1149">
            <v>79524</v>
          </cell>
        </row>
        <row r="1150">
          <cell r="A1150">
            <v>79537</v>
          </cell>
        </row>
        <row r="1151">
          <cell r="A1151">
            <v>79546</v>
          </cell>
        </row>
        <row r="1152">
          <cell r="A1152">
            <v>79555</v>
          </cell>
        </row>
        <row r="1153">
          <cell r="A1153">
            <v>79557</v>
          </cell>
        </row>
        <row r="1154">
          <cell r="A1154">
            <v>79840</v>
          </cell>
        </row>
        <row r="1155">
          <cell r="A1155">
            <v>79905</v>
          </cell>
        </row>
        <row r="1156">
          <cell r="A1156">
            <v>79906</v>
          </cell>
        </row>
        <row r="1157">
          <cell r="A1157">
            <v>79907</v>
          </cell>
        </row>
        <row r="1158">
          <cell r="A1158">
            <v>79908</v>
          </cell>
        </row>
        <row r="1159">
          <cell r="A1159">
            <v>79910</v>
          </cell>
        </row>
        <row r="1160">
          <cell r="A1160">
            <v>79911</v>
          </cell>
        </row>
        <row r="1161">
          <cell r="A1161">
            <v>79912</v>
          </cell>
        </row>
        <row r="1162">
          <cell r="A1162">
            <v>79913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T - Authorisations"/>
      <sheetName val="BAT - Journal Detail"/>
      <sheetName val="BAT - Posts Transferred"/>
      <sheetName val="BAT - Notes for Completion"/>
      <sheetName val="BAT - Supp.Calcs."/>
      <sheetName val="Reference Infm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Z4" t="str">
            <v>A1</v>
          </cell>
          <cell r="AA4" t="str">
            <v>Border Force</v>
          </cell>
        </row>
        <row r="5">
          <cell r="Z5" t="str">
            <v>A2</v>
          </cell>
          <cell r="AA5" t="str">
            <v>Comms</v>
          </cell>
        </row>
        <row r="6">
          <cell r="Z6" t="str">
            <v>A4</v>
          </cell>
          <cell r="AA6" t="str">
            <v>COP</v>
          </cell>
        </row>
        <row r="7">
          <cell r="Z7" t="str">
            <v>A5</v>
          </cell>
          <cell r="AA7" t="str">
            <v>Crime and Policing Group</v>
          </cell>
        </row>
        <row r="8">
          <cell r="Z8" t="str">
            <v>A7</v>
          </cell>
          <cell r="AA8" t="str">
            <v>Criminal Records Bureau</v>
          </cell>
        </row>
        <row r="9">
          <cell r="Z9" t="str">
            <v>A8</v>
          </cell>
          <cell r="AA9" t="str">
            <v>DBS (NDPB)</v>
          </cell>
        </row>
        <row r="10">
          <cell r="Z10" t="str">
            <v>B1</v>
          </cell>
          <cell r="AA10" t="str">
            <v>DUP</v>
          </cell>
        </row>
        <row r="11">
          <cell r="Z11" t="str">
            <v>B2</v>
          </cell>
          <cell r="AA11" t="str">
            <v>F&amp;C</v>
          </cell>
        </row>
        <row r="12">
          <cell r="Z12" t="str">
            <v>B4</v>
          </cell>
          <cell r="AA12" t="str">
            <v>HM Passport Office</v>
          </cell>
        </row>
        <row r="13">
          <cell r="Z13" t="str">
            <v>B5</v>
          </cell>
          <cell r="AA13" t="str">
            <v>HOS</v>
          </cell>
        </row>
        <row r="14">
          <cell r="Z14" t="str">
            <v>B7</v>
          </cell>
          <cell r="AA14" t="str">
            <v>HR</v>
          </cell>
        </row>
        <row r="15">
          <cell r="Z15" t="str">
            <v>B8</v>
          </cell>
          <cell r="AA15" t="str">
            <v>IIPG</v>
          </cell>
        </row>
        <row r="16">
          <cell r="Z16" t="str">
            <v>C1</v>
          </cell>
          <cell r="AA16" t="str">
            <v>Immigration Enforcement</v>
          </cell>
        </row>
        <row r="17">
          <cell r="Z17" t="str">
            <v>C2</v>
          </cell>
          <cell r="AA17" t="str">
            <v>IPCC (NDPB)</v>
          </cell>
        </row>
        <row r="18">
          <cell r="Z18" t="str">
            <v>C4</v>
          </cell>
          <cell r="AA18" t="str">
            <v>LAB</v>
          </cell>
        </row>
        <row r="19">
          <cell r="Z19" t="str">
            <v>C5</v>
          </cell>
          <cell r="AA19" t="str">
            <v>National Fraud Authority</v>
          </cell>
        </row>
        <row r="20">
          <cell r="Z20" t="str">
            <v>C7</v>
          </cell>
          <cell r="AA20" t="str">
            <v>NPIA (NDPB)</v>
          </cell>
        </row>
        <row r="21">
          <cell r="Z21" t="str">
            <v>C8</v>
          </cell>
          <cell r="AA21" t="str">
            <v>Office for Security and Counter Terrorism</v>
          </cell>
        </row>
        <row r="22">
          <cell r="Z22" t="str">
            <v>D1</v>
          </cell>
          <cell r="AA22" t="str">
            <v>OGD</v>
          </cell>
        </row>
        <row r="23">
          <cell r="Z23" t="str">
            <v>D2</v>
          </cell>
          <cell r="AA23" t="str">
            <v>OISC (NDPB)</v>
          </cell>
        </row>
        <row r="24">
          <cell r="Z24" t="str">
            <v>D4</v>
          </cell>
          <cell r="AA24" t="str">
            <v>Operational Systems Transition</v>
          </cell>
        </row>
        <row r="25">
          <cell r="Z25" t="str">
            <v>D5</v>
          </cell>
          <cell r="AA25" t="str">
            <v>Private Office</v>
          </cell>
        </row>
        <row r="26">
          <cell r="Z26" t="str">
            <v>D7</v>
          </cell>
          <cell r="AA26" t="str">
            <v>SIA (NDPB)</v>
          </cell>
        </row>
        <row r="27">
          <cell r="Z27" t="str">
            <v>D8</v>
          </cell>
          <cell r="AA27" t="str">
            <v>SOCA (NDPB)</v>
          </cell>
        </row>
        <row r="28">
          <cell r="Z28" t="str">
            <v>E1</v>
          </cell>
          <cell r="AA28" t="str">
            <v>UK Visas and Immigration</v>
          </cell>
        </row>
        <row r="29">
          <cell r="Z29" t="str">
            <v>E2</v>
          </cell>
        </row>
        <row r="30">
          <cell r="Z30" t="str">
            <v>E4</v>
          </cell>
        </row>
        <row r="31">
          <cell r="Z31" t="str">
            <v>E5</v>
          </cell>
        </row>
        <row r="32">
          <cell r="Z32" t="str">
            <v>E7</v>
          </cell>
        </row>
        <row r="33">
          <cell r="Z33" t="str">
            <v>E8</v>
          </cell>
        </row>
        <row r="34">
          <cell r="Z34" t="str">
            <v>F1</v>
          </cell>
        </row>
        <row r="35">
          <cell r="Z35" t="str">
            <v>F4</v>
          </cell>
        </row>
        <row r="36">
          <cell r="Z36" t="str">
            <v>F7</v>
          </cell>
        </row>
        <row r="37">
          <cell r="Z37" t="str">
            <v>G1</v>
          </cell>
        </row>
        <row r="38">
          <cell r="Z38" t="str">
            <v>G2</v>
          </cell>
        </row>
        <row r="39">
          <cell r="Z39" t="str">
            <v>G4</v>
          </cell>
        </row>
        <row r="40">
          <cell r="Z40" t="str">
            <v>G5</v>
          </cell>
        </row>
        <row r="41">
          <cell r="Z41" t="str">
            <v>G7</v>
          </cell>
        </row>
        <row r="42">
          <cell r="Z42" t="str">
            <v>G8</v>
          </cell>
        </row>
        <row r="43">
          <cell r="Z43" t="str">
            <v>H1</v>
          </cell>
        </row>
        <row r="44">
          <cell r="Z44" t="str">
            <v>H2</v>
          </cell>
        </row>
        <row r="45">
          <cell r="Z45" t="str">
            <v>H4</v>
          </cell>
        </row>
        <row r="46">
          <cell r="Z46" t="str">
            <v>H5</v>
          </cell>
        </row>
        <row r="47">
          <cell r="Z47" t="str">
            <v>H7</v>
          </cell>
        </row>
        <row r="48">
          <cell r="Z48" t="str">
            <v>H8</v>
          </cell>
        </row>
        <row r="49">
          <cell r="Z49" t="str">
            <v>I1</v>
          </cell>
        </row>
        <row r="50">
          <cell r="Z50" t="str">
            <v>I4</v>
          </cell>
        </row>
        <row r="51">
          <cell r="Z51" t="str">
            <v>I7</v>
          </cell>
        </row>
        <row r="52">
          <cell r="Z52" t="str">
            <v>J1</v>
          </cell>
        </row>
        <row r="53">
          <cell r="Z53" t="str">
            <v>J2</v>
          </cell>
        </row>
        <row r="54">
          <cell r="Z54" t="str">
            <v>J4</v>
          </cell>
        </row>
        <row r="55">
          <cell r="Z55" t="str">
            <v>J5</v>
          </cell>
        </row>
        <row r="56">
          <cell r="Z56" t="str">
            <v>J7</v>
          </cell>
        </row>
        <row r="57">
          <cell r="Z57" t="str">
            <v>J8</v>
          </cell>
        </row>
        <row r="58">
          <cell r="Z58" t="str">
            <v>L1</v>
          </cell>
        </row>
        <row r="59">
          <cell r="Z59" t="str">
            <v>L2</v>
          </cell>
        </row>
        <row r="60">
          <cell r="Z60" t="str">
            <v>L4</v>
          </cell>
        </row>
        <row r="61">
          <cell r="Z61" t="str">
            <v>L5</v>
          </cell>
        </row>
        <row r="62">
          <cell r="Z62" t="str">
            <v>L7</v>
          </cell>
        </row>
        <row r="63">
          <cell r="Z63" t="str">
            <v>L8</v>
          </cell>
        </row>
        <row r="64">
          <cell r="Z64" t="str">
            <v>M1</v>
          </cell>
        </row>
        <row r="65">
          <cell r="Z65" t="str">
            <v>M2</v>
          </cell>
        </row>
        <row r="66">
          <cell r="Z66" t="str">
            <v>M4</v>
          </cell>
        </row>
        <row r="67">
          <cell r="Z67" t="str">
            <v>M5</v>
          </cell>
        </row>
        <row r="68">
          <cell r="Z68" t="str">
            <v>M7</v>
          </cell>
        </row>
        <row r="69">
          <cell r="Z69" t="str">
            <v>M8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for Completion"/>
      <sheetName val="Authorisations"/>
      <sheetName val="Journal Detail"/>
      <sheetName val="Posts Transferred"/>
      <sheetName val="Reference Infmn"/>
      <sheetName val="Journal"/>
      <sheetName val="417501"/>
      <sheetName val="406104"/>
      <sheetName val="480121"/>
    </sheetNames>
    <sheetDataSet>
      <sheetData sheetId="0" refreshError="1"/>
      <sheetData sheetId="1">
        <row r="19">
          <cell r="C19" t="str">
            <v>UK Visas and Immigration</v>
          </cell>
        </row>
      </sheetData>
      <sheetData sheetId="2" refreshError="1"/>
      <sheetData sheetId="3" refreshError="1"/>
      <sheetData sheetId="4">
        <row r="4">
          <cell r="B4" t="str">
            <v>0120  CPG - Crime &amp; Policing Group</v>
          </cell>
          <cell r="O4" t="str">
            <v>Admin - Non - pay</v>
          </cell>
          <cell r="T4" t="str">
            <v>Yes</v>
          </cell>
        </row>
        <row r="5">
          <cell r="B5" t="str">
            <v>0122 - NFA</v>
          </cell>
          <cell r="O5" t="str">
            <v>Admin - Pay</v>
          </cell>
          <cell r="T5" t="str">
            <v>No</v>
          </cell>
        </row>
        <row r="6">
          <cell r="B6" t="str">
            <v>0130  OSCT</v>
          </cell>
          <cell r="O6" t="str">
            <v>Admin Income</v>
          </cell>
        </row>
        <row r="7">
          <cell r="B7" t="str">
            <v>0165  Group Human Resources</v>
          </cell>
          <cell r="O7" t="str">
            <v>Admin-  Ringfence</v>
          </cell>
        </row>
        <row r="8">
          <cell r="B8" t="str">
            <v>0166  Next Generation HR</v>
          </cell>
          <cell r="O8" t="str">
            <v>AME Charges</v>
          </cell>
        </row>
        <row r="9">
          <cell r="B9" t="str">
            <v>0170  CDSD</v>
          </cell>
          <cell r="O9" t="str">
            <v>AME charges NDPB's (net)</v>
          </cell>
        </row>
        <row r="10">
          <cell r="B10" t="str">
            <v>0175  Performance and Finance Directorate</v>
          </cell>
          <cell r="O10" t="str">
            <v>AME Police superannuation</v>
          </cell>
        </row>
        <row r="11">
          <cell r="B11" t="str">
            <v>0177  Performance and Reform Directorate</v>
          </cell>
          <cell r="O11" t="str">
            <v>Capital income</v>
          </cell>
        </row>
        <row r="12">
          <cell r="B12" t="str">
            <v>0180  Home Office Science</v>
          </cell>
          <cell r="O12" t="str">
            <v>Gross Capital</v>
          </cell>
        </row>
        <row r="13">
          <cell r="B13" t="str">
            <v>0181  Communications</v>
          </cell>
          <cell r="O13" t="str">
            <v>Prog - Non-pay</v>
          </cell>
        </row>
        <row r="14">
          <cell r="B14" t="str">
            <v>0182  Other Central Services Corporate Support</v>
          </cell>
          <cell r="O14" t="str">
            <v>Prog - Pay</v>
          </cell>
        </row>
        <row r="15">
          <cell r="B15" t="str">
            <v>0183  GEO-Govt Equality Office</v>
          </cell>
          <cell r="O15" t="str">
            <v>Prog - Ringfence</v>
          </cell>
        </row>
        <row r="16">
          <cell r="B16" t="str">
            <v>0196  EHRC-Eql HumanRights Com</v>
          </cell>
          <cell r="O16" t="str">
            <v>Programme Income</v>
          </cell>
        </row>
        <row r="17">
          <cell r="B17" t="str">
            <v>0199  Machinery of Government Changes</v>
          </cell>
        </row>
        <row r="18">
          <cell r="B18" t="str">
            <v>1170  HQ PFI (IFRS)</v>
          </cell>
        </row>
        <row r="19">
          <cell r="B19" t="str">
            <v>0125  CRB</v>
          </cell>
        </row>
        <row r="20">
          <cell r="B20" t="str">
            <v>0150  IPS</v>
          </cell>
        </row>
        <row r="21">
          <cell r="B21" t="str">
            <v>0140  UKBA Asylum Processing</v>
          </cell>
        </row>
        <row r="22">
          <cell r="B22" t="str">
            <v>0141  UKBA Asylum Support</v>
          </cell>
        </row>
        <row r="23">
          <cell r="B23" t="str">
            <v>0142  UKBA Detention</v>
          </cell>
        </row>
        <row r="24">
          <cell r="B24" t="str">
            <v>0143  UKBA Managed Migration</v>
          </cell>
        </row>
        <row r="25">
          <cell r="B25" t="str">
            <v>0144  UKBA Intake Reduction &amp; Secure Borders</v>
          </cell>
        </row>
        <row r="26">
          <cell r="B26" t="str">
            <v>0145  UKBA Organised Crime</v>
          </cell>
        </row>
        <row r="27">
          <cell r="B27" t="str">
            <v>0146  UKBA Enablers</v>
          </cell>
        </row>
        <row r="28">
          <cell r="B28" t="str">
            <v>0147  UKBA Enforcement &amp; Removals</v>
          </cell>
        </row>
        <row r="29">
          <cell r="B29" t="str">
            <v>0148  UKBA International Group</v>
          </cell>
        </row>
        <row r="30">
          <cell r="B30" t="str">
            <v>5006  Ind Pol Complaints Comm</v>
          </cell>
        </row>
        <row r="31">
          <cell r="B31" t="str">
            <v>5009  Security Industry Authority</v>
          </cell>
        </row>
        <row r="32">
          <cell r="B32" t="str">
            <v>5012  Office of the Immigration Service Commissioner</v>
          </cell>
        </row>
        <row r="33">
          <cell r="B33" t="str">
            <v>5014  Serious Organised Crime Agency</v>
          </cell>
        </row>
        <row r="34">
          <cell r="B34" t="str">
            <v>5016  Office of the Compact Commissioner</v>
          </cell>
        </row>
        <row r="35">
          <cell r="B35" t="str">
            <v>5017  Nat Pol Improve Agency</v>
          </cell>
        </row>
        <row r="36">
          <cell r="B36" t="str">
            <v>5018  Independent Safeguarding Authority</v>
          </cell>
        </row>
        <row r="37">
          <cell r="B37" t="str">
            <v>5019  GEO-Govt Equality Office</v>
          </cell>
        </row>
        <row r="38">
          <cell r="B38" t="str">
            <v>5020  EHRC-Euro HumanRights Com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Notes"/>
      <sheetName val="Detailed Notes for Completion"/>
      <sheetName val="BAT - Authorisations"/>
      <sheetName val="BAT - Journal Detail"/>
      <sheetName val="BAT - Posts Transferred"/>
      <sheetName val="BAT - Supp.Calcs."/>
      <sheetName val="Reference Infmn"/>
      <sheetName val="Update notes"/>
      <sheetName val="BAT - Supp. Calcs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B4" t="str">
            <v>0120 CPG - Crime &amp; Policing Group</v>
          </cell>
          <cell r="O4" t="str">
            <v>Admin - Non - pay</v>
          </cell>
        </row>
        <row r="5">
          <cell r="B5" t="str">
            <v>0122 National Fraud Authority</v>
          </cell>
          <cell r="O5" t="str">
            <v>Admin - Pay</v>
          </cell>
        </row>
        <row r="6">
          <cell r="B6" t="str">
            <v>0130 OSCT</v>
          </cell>
          <cell r="O6" t="str">
            <v>Admin-  Ringfence</v>
          </cell>
        </row>
        <row r="7">
          <cell r="B7" t="str">
            <v>0140 UKBA Asylum Processing</v>
          </cell>
          <cell r="O7" t="str">
            <v>Admin Income</v>
          </cell>
        </row>
        <row r="8">
          <cell r="B8" t="str">
            <v>0141 UKBA Asylum Support</v>
          </cell>
          <cell r="O8" t="str">
            <v>AME Charges</v>
          </cell>
        </row>
        <row r="9">
          <cell r="B9" t="str">
            <v>0142 UKBA Detention</v>
          </cell>
          <cell r="O9" t="str">
            <v>AME charges NDPBs (net)</v>
          </cell>
        </row>
        <row r="10">
          <cell r="B10" t="str">
            <v>0143 UKBA Managed Migration</v>
          </cell>
          <cell r="O10" t="str">
            <v>AME Police superannuation</v>
          </cell>
        </row>
        <row r="11">
          <cell r="B11" t="str">
            <v>0144 UKBF - UK Border Force</v>
          </cell>
          <cell r="O11" t="str">
            <v>Capital income</v>
          </cell>
        </row>
        <row r="12">
          <cell r="B12" t="str">
            <v>0145 UKBA Organised Crime</v>
          </cell>
          <cell r="O12" t="str">
            <v>European solidarity mechanism (net)</v>
          </cell>
        </row>
        <row r="13">
          <cell r="B13" t="str">
            <v>0146 UKBA Enablers</v>
          </cell>
          <cell r="O13" t="str">
            <v>Gross Capital</v>
          </cell>
        </row>
        <row r="14">
          <cell r="B14" t="str">
            <v>0147 UKBA Enforcement &amp; Removals</v>
          </cell>
          <cell r="O14" t="str">
            <v>Prog - Non-pay</v>
          </cell>
        </row>
        <row r="15">
          <cell r="B15" t="str">
            <v>0148 UKBA International Group</v>
          </cell>
          <cell r="O15" t="str">
            <v>Prog - Pay</v>
          </cell>
        </row>
        <row r="16">
          <cell r="B16" t="str">
            <v>0150 HM Passport Office</v>
          </cell>
          <cell r="O16" t="str">
            <v>Prog - Ringfence</v>
          </cell>
        </row>
        <row r="17">
          <cell r="B17" t="str">
            <v>0165 Group Human Resources</v>
          </cell>
          <cell r="O17" t="str">
            <v>Programme Income</v>
          </cell>
        </row>
        <row r="18">
          <cell r="B18" t="str">
            <v>0166 Next Generation HR</v>
          </cell>
        </row>
        <row r="19">
          <cell r="B19" t="str">
            <v>0170 CDSD</v>
          </cell>
        </row>
        <row r="20">
          <cell r="B20" t="str">
            <v>0174 Adelphi</v>
          </cell>
        </row>
        <row r="21">
          <cell r="B21" t="str">
            <v>0175 Performance and Finance Directorate</v>
          </cell>
        </row>
        <row r="22">
          <cell r="B22" t="str">
            <v>0177 Performance and Reform Directorate</v>
          </cell>
        </row>
        <row r="23">
          <cell r="B23" t="str">
            <v>0180 Home Office Science</v>
          </cell>
        </row>
        <row r="24">
          <cell r="B24" t="str">
            <v>0181 Communications</v>
          </cell>
        </row>
        <row r="25">
          <cell r="B25" t="str">
            <v>0182 Other Central Services Corporate Support</v>
          </cell>
        </row>
        <row r="26">
          <cell r="B26" t="str">
            <v>0184 Disclosure &amp; Barring Service</v>
          </cell>
        </row>
        <row r="27">
          <cell r="B27" t="str">
            <v>0185 Police ICT Directorate</v>
          </cell>
        </row>
        <row r="28">
          <cell r="B28" t="str">
            <v>0190 Independent Safeguard Agency</v>
          </cell>
        </row>
        <row r="29">
          <cell r="B29" t="str">
            <v>0191 Security Industry Authority</v>
          </cell>
        </row>
        <row r="30">
          <cell r="B30" t="str">
            <v>0192 Independent Police Complaints Commission</v>
          </cell>
        </row>
        <row r="31">
          <cell r="B31" t="str">
            <v>0193 Office of the Immigration Services Commission</v>
          </cell>
        </row>
        <row r="32">
          <cell r="B32" t="str">
            <v>0194 National Policing Improvement Agency</v>
          </cell>
        </row>
        <row r="33">
          <cell r="B33" t="str">
            <v>0195 Serious and Organised Crime Agency</v>
          </cell>
        </row>
        <row r="34">
          <cell r="B34" t="str">
            <v>0196 College of Policing</v>
          </cell>
        </row>
      </sheetData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ral"/>
      <sheetName val="Annual Budget Process"/>
      <sheetName val="Model Layout"/>
      <sheetName val="USes of this Model"/>
      <sheetName val="Input Guidance"/>
      <sheetName val="Next FY Del Letters"/>
      <sheetName val="Supps Del Letters"/>
      <sheetName val="To Do"/>
      <sheetName val="Rec HO Summary"/>
      <sheetName val="Consolidation"/>
      <sheetName val="Rec by Ind Directorate"/>
      <sheetName val="In Year Breakdown Detail"/>
      <sheetName val="Next FY Mains Summary"/>
      <sheetName val="Next FY Mains Detail"/>
      <sheetName val="Ad Hoc Analysis"/>
      <sheetName val="OSCAR-Upload Data"/>
      <sheetName val="Mains-FPU Input"/>
      <sheetName val="Metis Data"/>
      <sheetName val="Manual Rec"/>
      <sheetName val="Reporting Period"/>
      <sheetName val="Sheet References"/>
      <sheetName val="Metis-Cost Centres"/>
      <sheetName val="OSCAR Report"/>
      <sheetName val="Metis-OSCAR Mapping"/>
      <sheetName val="BAT Transfer Detail"/>
      <sheetName val="Non BAT Adjustment Detail"/>
      <sheetName val="Cost Centre Moves (from)"/>
      <sheetName val="Cost Centre Moves (to)"/>
      <sheetName val="Window Opening Irregularities"/>
      <sheetName val="CPFG"/>
      <sheetName val="Table B"/>
      <sheetName val="Mains-Published"/>
      <sheetName val="SUPPS - Input"/>
      <sheetName val="Q0 Del Letters"/>
      <sheetName val="Metis Workings"/>
      <sheetName val="OSCAR Workings"/>
      <sheetName val="Mains Workings"/>
      <sheetName val="Rec Checks"/>
      <sheetName val="Q0 Del Lett T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1">
          <cell r="B11" t="str">
            <v>Home Office</v>
          </cell>
        </row>
      </sheetData>
      <sheetData sheetId="13"/>
      <sheetData sheetId="14"/>
      <sheetData sheetId="15"/>
      <sheetData sheetId="16"/>
      <sheetData sheetId="17">
        <row r="5">
          <cell r="E5" t="str">
            <v>FY19/20</v>
          </cell>
        </row>
      </sheetData>
      <sheetData sheetId="18"/>
      <sheetData sheetId="19"/>
      <sheetData sheetId="20">
        <row r="5">
          <cell r="C5" t="str">
            <v>Home Office</v>
          </cell>
        </row>
        <row r="6">
          <cell r="C6" t="str">
            <v>Centrally Held Budget</v>
          </cell>
        </row>
        <row r="7">
          <cell r="C7" t="str">
            <v>CRG</v>
          </cell>
        </row>
        <row r="8">
          <cell r="C8" t="str">
            <v>DDaT</v>
          </cell>
        </row>
        <row r="9">
          <cell r="C9" t="str">
            <v>Perm Sec Functions</v>
          </cell>
        </row>
        <row r="10">
          <cell r="C10" t="str">
            <v>BICSPI &amp; Strategy</v>
          </cell>
        </row>
        <row r="11">
          <cell r="C11" t="str">
            <v>BF</v>
          </cell>
        </row>
        <row r="12">
          <cell r="C12" t="str">
            <v>IE</v>
          </cell>
        </row>
        <row r="13">
          <cell r="C13" t="str">
            <v>HMPO</v>
          </cell>
        </row>
        <row r="14">
          <cell r="C14" t="str">
            <v>UKV&amp;I</v>
          </cell>
        </row>
        <row r="15">
          <cell r="C15" t="str">
            <v>CPFG</v>
          </cell>
        </row>
        <row r="16">
          <cell r="C16" t="str">
            <v>OSCT</v>
          </cell>
        </row>
        <row r="17">
          <cell r="C17" t="str">
            <v>SOCG</v>
          </cell>
        </row>
        <row r="18">
          <cell r="C18" t="str">
            <v>Disclosure &amp; Barring Service</v>
          </cell>
        </row>
        <row r="19">
          <cell r="C19" t="str">
            <v>GLAA</v>
          </cell>
        </row>
        <row r="20">
          <cell r="C20" t="str">
            <v>SIA</v>
          </cell>
        </row>
        <row r="21">
          <cell r="C21" t="str">
            <v>IPCC</v>
          </cell>
        </row>
        <row r="22">
          <cell r="C22" t="str">
            <v>OISC</v>
          </cell>
        </row>
        <row r="23">
          <cell r="C23" t="str">
            <v>COP</v>
          </cell>
        </row>
        <row r="50">
          <cell r="K50" t="str">
            <v>19/20</v>
          </cell>
        </row>
        <row r="51">
          <cell r="K51" t="str">
            <v>20/21</v>
          </cell>
        </row>
        <row r="52">
          <cell r="K52" t="str">
            <v>21/22</v>
          </cell>
        </row>
        <row r="53">
          <cell r="K53" t="str">
            <v>22/23</v>
          </cell>
        </row>
        <row r="54">
          <cell r="K54" t="str">
            <v>23/24</v>
          </cell>
        </row>
        <row r="55">
          <cell r="K55" t="str">
            <v>24/25</v>
          </cell>
        </row>
        <row r="56">
          <cell r="K56" t="str">
            <v>25/26</v>
          </cell>
        </row>
        <row r="57">
          <cell r="K57" t="str">
            <v>26/27</v>
          </cell>
        </row>
        <row r="58">
          <cell r="K58" t="str">
            <v>27/28</v>
          </cell>
        </row>
        <row r="59">
          <cell r="K59" t="str">
            <v>28/29</v>
          </cell>
        </row>
        <row r="60">
          <cell r="K60" t="str">
            <v>29/30</v>
          </cell>
        </row>
        <row r="61">
          <cell r="K61" t="str">
            <v>30/31</v>
          </cell>
        </row>
        <row r="62">
          <cell r="K62" t="str">
            <v>31/32</v>
          </cell>
        </row>
        <row r="63">
          <cell r="K63" t="str">
            <v>32/33</v>
          </cell>
        </row>
        <row r="64">
          <cell r="K64" t="str">
            <v>33/34</v>
          </cell>
        </row>
        <row r="65">
          <cell r="K65" t="str">
            <v>34/35</v>
          </cell>
        </row>
        <row r="66">
          <cell r="K66" t="str">
            <v>35/36</v>
          </cell>
        </row>
        <row r="67">
          <cell r="K67" t="str">
            <v>36/37</v>
          </cell>
        </row>
        <row r="68">
          <cell r="K68" t="str">
            <v>37/38</v>
          </cell>
        </row>
        <row r="69">
          <cell r="K69" t="str">
            <v>38/39</v>
          </cell>
        </row>
        <row r="70">
          <cell r="K70" t="str">
            <v>39/40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2">
          <cell r="G2" t="str">
            <v>Home Office Consolidated total</v>
          </cell>
        </row>
      </sheetData>
      <sheetData sheetId="34"/>
      <sheetData sheetId="35"/>
      <sheetData sheetId="36"/>
      <sheetData sheetId="37"/>
      <sheetData sheetId="3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YTD Spend"/>
      <sheetName val="Forecast"/>
      <sheetName val="Budget"/>
      <sheetName val="WGA"/>
      <sheetName val="Backup"/>
    </sheetNames>
    <sheetDataSet>
      <sheetData sheetId="0" refreshError="1">
        <row r="9">
          <cell r="Q9">
            <v>38443</v>
          </cell>
        </row>
        <row r="10">
          <cell r="Q10">
            <v>38473</v>
          </cell>
        </row>
        <row r="11">
          <cell r="Q11">
            <v>38504</v>
          </cell>
        </row>
        <row r="12">
          <cell r="Q12">
            <v>38534</v>
          </cell>
        </row>
        <row r="13">
          <cell r="Q13">
            <v>38565</v>
          </cell>
        </row>
        <row r="14">
          <cell r="Q14">
            <v>38596</v>
          </cell>
        </row>
        <row r="15">
          <cell r="Q15">
            <v>38626</v>
          </cell>
        </row>
        <row r="16">
          <cell r="Q16">
            <v>38657</v>
          </cell>
        </row>
        <row r="17">
          <cell r="Q17">
            <v>38687</v>
          </cell>
        </row>
        <row r="18">
          <cell r="Q18">
            <v>38718</v>
          </cell>
        </row>
        <row r="19">
          <cell r="Q19">
            <v>38749</v>
          </cell>
        </row>
        <row r="20">
          <cell r="Q20">
            <v>38777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Contents"/>
      <sheetName val="JrnlCtrl_EY"/>
      <sheetName val="Jrnls_EY"/>
      <sheetName val="JrnlCtrl_HO"/>
      <sheetName val="Jrnls_HO"/>
      <sheetName val="TB_Input"/>
      <sheetName val="Detail"/>
      <sheetName val="Expected ETB Balances"/>
      <sheetName val="Statements"/>
      <sheetName val="Mapping"/>
      <sheetName val="OCS_Map"/>
      <sheetName val="Checks"/>
      <sheetName val="Reference Infmn"/>
      <sheetName val="Revalu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2">
          <cell r="E42" t="str">
            <v>2004/05</v>
          </cell>
        </row>
        <row r="46">
          <cell r="E46" t="str">
            <v>A</v>
          </cell>
        </row>
      </sheetData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Notes"/>
      <sheetName val="Detailed Notes for Completion"/>
      <sheetName val="BAT - Authorisations"/>
      <sheetName val="Authorisation"/>
      <sheetName val="BAT - Journal Detail"/>
      <sheetName val="Backup"/>
      <sheetName val="BAT - Posts Transferred"/>
      <sheetName val="Reference Infmn"/>
      <sheetName val="Update notes"/>
    </sheetNames>
    <sheetDataSet>
      <sheetData sheetId="0" refreshError="1"/>
      <sheetData sheetId="1" refreshError="1"/>
      <sheetData sheetId="2">
        <row r="96">
          <cell r="A96" t="str">
            <v>Yes</v>
          </cell>
        </row>
        <row r="97">
          <cell r="A97" t="str">
            <v>No</v>
          </cell>
        </row>
      </sheetData>
      <sheetData sheetId="3" refreshError="1"/>
      <sheetData sheetId="4"/>
      <sheetData sheetId="5">
        <row r="4">
          <cell r="C4">
            <v>2830690</v>
          </cell>
        </row>
      </sheetData>
      <sheetData sheetId="6" refreshError="1"/>
      <sheetData sheetId="7">
        <row r="4">
          <cell r="B4" t="str">
            <v>0120 CPG - Crime &amp; Policing Group</v>
          </cell>
        </row>
      </sheetData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tBudgetHolder"/>
      <sheetName val="HideControlParameters"/>
      <sheetName val="REPORT 1"/>
      <sheetName val="REPORT 2"/>
      <sheetName val="REPORT 3"/>
      <sheetName val="REPORT 4"/>
      <sheetName val="SubDatabaseFamily"/>
      <sheetName val="SubDatabaseData"/>
      <sheetName val="SHL2 actuals"/>
      <sheetName val="Checks"/>
    </sheetNames>
    <sheetDataSet>
      <sheetData sheetId="0" refreshError="1">
        <row r="8">
          <cell r="D8" t="str">
            <v>DPA_07</v>
          </cell>
          <cell r="E8" t="str">
            <v>Managed Migration</v>
          </cell>
          <cell r="F8" t="str">
            <v>Managed Migration</v>
          </cell>
        </row>
      </sheetData>
      <sheetData sheetId="1" refreshError="1">
        <row r="2">
          <cell r="E2">
            <v>37803</v>
          </cell>
        </row>
        <row r="31">
          <cell r="C31">
            <v>1000</v>
          </cell>
        </row>
      </sheetData>
      <sheetData sheetId="2"/>
      <sheetData sheetId="3"/>
      <sheetData sheetId="4"/>
      <sheetData sheetId="5"/>
      <sheetData sheetId="6"/>
      <sheetData sheetId="7" refreshError="1">
        <row r="7">
          <cell r="B7" t="str">
            <v>_x__x_Budget</v>
          </cell>
        </row>
        <row r="8">
          <cell r="B8" t="str">
            <v>_x__x_</v>
          </cell>
        </row>
        <row r="9">
          <cell r="B9" t="str">
            <v>_x__x_</v>
          </cell>
        </row>
        <row r="10">
          <cell r="B10" t="str">
            <v>_x__x_</v>
          </cell>
        </row>
        <row r="11">
          <cell r="B11" t="str">
            <v>_x__x_</v>
          </cell>
        </row>
        <row r="12">
          <cell r="B12" t="str">
            <v>_x__x_</v>
          </cell>
        </row>
        <row r="13">
          <cell r="B13" t="str">
            <v>_x__x_</v>
          </cell>
        </row>
        <row r="14">
          <cell r="B14" t="str">
            <v>_x__x_</v>
          </cell>
        </row>
        <row r="15">
          <cell r="B15" t="str">
            <v>_x__x_</v>
          </cell>
        </row>
        <row r="16">
          <cell r="B16" t="str">
            <v>_x__x_</v>
          </cell>
        </row>
        <row r="17">
          <cell r="B17" t="str">
            <v>_x__x_</v>
          </cell>
        </row>
        <row r="18">
          <cell r="B18" t="str">
            <v>_x__x_</v>
          </cell>
        </row>
        <row r="19">
          <cell r="B19" t="str">
            <v>_x__x_</v>
          </cell>
        </row>
        <row r="20">
          <cell r="B20" t="str">
            <v>_x__x_</v>
          </cell>
        </row>
        <row r="21">
          <cell r="B21" t="str">
            <v>_x__x_</v>
          </cell>
        </row>
        <row r="22">
          <cell r="B22" t="str">
            <v>_x__x_</v>
          </cell>
        </row>
        <row r="23">
          <cell r="B23" t="str">
            <v>_x__x_</v>
          </cell>
        </row>
        <row r="24">
          <cell r="B24" t="str">
            <v>_x__x_</v>
          </cell>
        </row>
        <row r="25">
          <cell r="B25" t="str">
            <v>_x__x_</v>
          </cell>
        </row>
        <row r="26">
          <cell r="B26" t="str">
            <v>_x__x_</v>
          </cell>
        </row>
        <row r="27">
          <cell r="B27" t="str">
            <v>_x__x_</v>
          </cell>
        </row>
        <row r="28">
          <cell r="B28" t="str">
            <v>_x__x_</v>
          </cell>
        </row>
        <row r="29">
          <cell r="B29" t="str">
            <v>_x__x_</v>
          </cell>
        </row>
        <row r="30">
          <cell r="B30" t="str">
            <v>_x__x_</v>
          </cell>
        </row>
        <row r="31">
          <cell r="B31" t="str">
            <v>_x__x_</v>
          </cell>
        </row>
        <row r="32">
          <cell r="B32" t="str">
            <v>_x__x_</v>
          </cell>
        </row>
        <row r="33">
          <cell r="B33" t="str">
            <v>_x__x_</v>
          </cell>
        </row>
        <row r="34">
          <cell r="B34" t="str">
            <v>_x__x_</v>
          </cell>
        </row>
        <row r="35">
          <cell r="B35" t="str">
            <v>_x__x_</v>
          </cell>
        </row>
        <row r="36">
          <cell r="B36" t="str">
            <v>_x__x_</v>
          </cell>
        </row>
        <row r="37">
          <cell r="B37" t="str">
            <v>_x__x_</v>
          </cell>
        </row>
        <row r="38">
          <cell r="B38" t="str">
            <v>_x__x_</v>
          </cell>
        </row>
        <row r="39">
          <cell r="B39" t="str">
            <v>_x__x_</v>
          </cell>
        </row>
        <row r="40">
          <cell r="B40" t="str">
            <v>_x__x_</v>
          </cell>
        </row>
        <row r="41">
          <cell r="B41" t="str">
            <v>_x__x_</v>
          </cell>
        </row>
        <row r="42">
          <cell r="B42" t="str">
            <v>_x__x_</v>
          </cell>
        </row>
        <row r="43">
          <cell r="B43" t="str">
            <v>_x__x_</v>
          </cell>
        </row>
        <row r="44">
          <cell r="B44" t="str">
            <v>_x__x_</v>
          </cell>
        </row>
        <row r="45">
          <cell r="B45" t="str">
            <v>_x__x_</v>
          </cell>
        </row>
        <row r="46">
          <cell r="B46" t="str">
            <v>_x__x_</v>
          </cell>
        </row>
        <row r="47">
          <cell r="B47" t="str">
            <v>_x__x_</v>
          </cell>
        </row>
        <row r="48">
          <cell r="B48" t="str">
            <v>_x__x_</v>
          </cell>
        </row>
        <row r="49">
          <cell r="B49" t="str">
            <v>_x__x_</v>
          </cell>
        </row>
        <row r="50">
          <cell r="B50" t="str">
            <v>_x__x_</v>
          </cell>
        </row>
        <row r="51">
          <cell r="B51" t="str">
            <v>_x__x_</v>
          </cell>
        </row>
        <row r="52">
          <cell r="B52" t="str">
            <v>_x__x_</v>
          </cell>
        </row>
        <row r="53">
          <cell r="B53" t="str">
            <v>_x__x_</v>
          </cell>
        </row>
        <row r="54">
          <cell r="B54" t="str">
            <v>_x__x_</v>
          </cell>
        </row>
        <row r="55">
          <cell r="B55" t="str">
            <v>_x__x_</v>
          </cell>
        </row>
        <row r="56">
          <cell r="B56" t="str">
            <v>_x__x_</v>
          </cell>
        </row>
        <row r="57">
          <cell r="B57" t="str">
            <v>_x__x_</v>
          </cell>
        </row>
        <row r="58">
          <cell r="B58" t="str">
            <v>_x__x_</v>
          </cell>
        </row>
        <row r="59">
          <cell r="B59" t="str">
            <v>_x__x_</v>
          </cell>
        </row>
        <row r="60">
          <cell r="B60" t="str">
            <v>_x__x_</v>
          </cell>
        </row>
        <row r="61">
          <cell r="B61" t="str">
            <v>_x__x_</v>
          </cell>
        </row>
        <row r="62">
          <cell r="B62" t="str">
            <v>_x__x_</v>
          </cell>
        </row>
        <row r="63">
          <cell r="B63" t="str">
            <v>_x__x_</v>
          </cell>
        </row>
        <row r="64">
          <cell r="B64" t="str">
            <v>_x__x_</v>
          </cell>
        </row>
        <row r="65">
          <cell r="B65" t="str">
            <v>_x__x_</v>
          </cell>
        </row>
        <row r="66">
          <cell r="B66" t="str">
            <v>_x__x_</v>
          </cell>
        </row>
        <row r="67">
          <cell r="B67" t="str">
            <v>_x__x_</v>
          </cell>
        </row>
        <row r="68">
          <cell r="B68" t="str">
            <v>_x__x_</v>
          </cell>
        </row>
        <row r="69">
          <cell r="B69" t="str">
            <v>_x__x_</v>
          </cell>
        </row>
        <row r="70">
          <cell r="B70" t="str">
            <v>_x__x_</v>
          </cell>
        </row>
        <row r="71">
          <cell r="B71" t="str">
            <v>_x__x_</v>
          </cell>
        </row>
        <row r="72">
          <cell r="B72" t="str">
            <v>_x__x_</v>
          </cell>
        </row>
        <row r="73">
          <cell r="B73" t="str">
            <v>_x__x_</v>
          </cell>
        </row>
        <row r="74">
          <cell r="B74" t="str">
            <v>_x__x_</v>
          </cell>
        </row>
        <row r="75">
          <cell r="B75" t="str">
            <v>_x__x_</v>
          </cell>
        </row>
        <row r="76">
          <cell r="B76" t="str">
            <v>_x__x_</v>
          </cell>
        </row>
        <row r="77">
          <cell r="B77" t="str">
            <v>_x__x_</v>
          </cell>
        </row>
        <row r="78">
          <cell r="B78" t="str">
            <v>_x__x_</v>
          </cell>
        </row>
        <row r="79">
          <cell r="B79" t="str">
            <v>_x__x_</v>
          </cell>
        </row>
        <row r="80">
          <cell r="B80" t="str">
            <v>_x__x_</v>
          </cell>
        </row>
        <row r="81">
          <cell r="B81" t="str">
            <v>_x__x_</v>
          </cell>
        </row>
        <row r="82">
          <cell r="B82" t="str">
            <v>_x__x_</v>
          </cell>
        </row>
        <row r="83">
          <cell r="B83" t="str">
            <v>_x__x_</v>
          </cell>
        </row>
        <row r="84">
          <cell r="B84" t="str">
            <v>_x__x_</v>
          </cell>
        </row>
        <row r="85">
          <cell r="B85" t="str">
            <v>_x__x_</v>
          </cell>
        </row>
        <row r="86">
          <cell r="B86" t="str">
            <v>_x__x_</v>
          </cell>
        </row>
        <row r="87">
          <cell r="B87" t="str">
            <v>_x__x_</v>
          </cell>
        </row>
        <row r="88">
          <cell r="B88" t="str">
            <v>_x__x_</v>
          </cell>
        </row>
        <row r="89">
          <cell r="B89" t="str">
            <v>_x__x_</v>
          </cell>
        </row>
        <row r="90">
          <cell r="B90" t="str">
            <v>_x__x_</v>
          </cell>
        </row>
        <row r="91">
          <cell r="B91" t="str">
            <v>_x__x_</v>
          </cell>
        </row>
        <row r="92">
          <cell r="B92" t="str">
            <v>_x__x_</v>
          </cell>
        </row>
        <row r="93">
          <cell r="B93" t="str">
            <v>_x__x_</v>
          </cell>
        </row>
        <row r="94">
          <cell r="B94" t="str">
            <v>_x__x_</v>
          </cell>
        </row>
        <row r="95">
          <cell r="B95" t="str">
            <v>_x__x_</v>
          </cell>
        </row>
        <row r="96">
          <cell r="B96" t="str">
            <v>_x__x_</v>
          </cell>
        </row>
        <row r="97">
          <cell r="B97" t="str">
            <v>_x__x_</v>
          </cell>
        </row>
        <row r="98">
          <cell r="B98" t="str">
            <v>_x__x_</v>
          </cell>
        </row>
        <row r="99">
          <cell r="B99" t="str">
            <v>_x__x_</v>
          </cell>
        </row>
        <row r="100">
          <cell r="B100" t="str">
            <v>_x__x_</v>
          </cell>
        </row>
        <row r="101">
          <cell r="B101" t="str">
            <v>_x__x_</v>
          </cell>
        </row>
        <row r="102">
          <cell r="B102" t="str">
            <v>_x__x_</v>
          </cell>
        </row>
        <row r="103">
          <cell r="B103" t="str">
            <v>_x__x_</v>
          </cell>
        </row>
        <row r="104">
          <cell r="B104" t="str">
            <v>_x__x_</v>
          </cell>
        </row>
        <row r="105">
          <cell r="B105" t="str">
            <v>_x__x_</v>
          </cell>
        </row>
        <row r="106">
          <cell r="B106" t="str">
            <v>_x__x_</v>
          </cell>
        </row>
        <row r="107">
          <cell r="B107" t="str">
            <v>_x__x_</v>
          </cell>
        </row>
        <row r="108">
          <cell r="B108" t="str">
            <v>_x__x_</v>
          </cell>
        </row>
        <row r="109">
          <cell r="B109" t="str">
            <v>_x__x_</v>
          </cell>
        </row>
        <row r="110">
          <cell r="B110" t="str">
            <v>_x__x_</v>
          </cell>
        </row>
        <row r="111">
          <cell r="B111" t="str">
            <v>_x__x_</v>
          </cell>
        </row>
        <row r="112">
          <cell r="B112" t="str">
            <v>_x__x_</v>
          </cell>
        </row>
        <row r="113">
          <cell r="B113" t="str">
            <v>_x__x_</v>
          </cell>
        </row>
        <row r="114">
          <cell r="B114" t="str">
            <v>_x__x_</v>
          </cell>
        </row>
        <row r="115">
          <cell r="B115" t="str">
            <v>_x__x_</v>
          </cell>
        </row>
        <row r="116">
          <cell r="B116" t="str">
            <v>_x__x_</v>
          </cell>
        </row>
        <row r="117">
          <cell r="B117" t="str">
            <v>_x__x_</v>
          </cell>
        </row>
        <row r="118">
          <cell r="B118" t="str">
            <v>_x__x_</v>
          </cell>
        </row>
        <row r="119">
          <cell r="B119" t="str">
            <v>_x__x_</v>
          </cell>
        </row>
        <row r="120">
          <cell r="B120" t="str">
            <v>_x__x_</v>
          </cell>
        </row>
        <row r="121">
          <cell r="B121" t="str">
            <v>_x__x_</v>
          </cell>
        </row>
        <row r="122">
          <cell r="B122" t="str">
            <v>_x__x_</v>
          </cell>
        </row>
        <row r="123">
          <cell r="B123" t="str">
            <v>_x__x_</v>
          </cell>
        </row>
        <row r="124">
          <cell r="B124" t="str">
            <v>_x__x_</v>
          </cell>
        </row>
        <row r="125">
          <cell r="B125" t="str">
            <v>_x__x_</v>
          </cell>
        </row>
        <row r="126">
          <cell r="B126" t="str">
            <v>_x__x_</v>
          </cell>
        </row>
        <row r="127">
          <cell r="B127" t="str">
            <v>_x__x_</v>
          </cell>
        </row>
        <row r="128">
          <cell r="B128" t="str">
            <v>_x__x_</v>
          </cell>
        </row>
        <row r="129">
          <cell r="B129" t="str">
            <v>_x__x_</v>
          </cell>
        </row>
        <row r="130">
          <cell r="B130" t="str">
            <v>_x__x_</v>
          </cell>
        </row>
        <row r="131">
          <cell r="B131" t="str">
            <v>_x__x_</v>
          </cell>
        </row>
        <row r="132">
          <cell r="B132" t="str">
            <v>_x__x_</v>
          </cell>
        </row>
        <row r="133">
          <cell r="B133" t="str">
            <v>_x__x_</v>
          </cell>
        </row>
        <row r="134">
          <cell r="B134" t="str">
            <v>_x__x_</v>
          </cell>
        </row>
        <row r="135">
          <cell r="B135" t="str">
            <v>_x__x_</v>
          </cell>
        </row>
        <row r="136">
          <cell r="B136" t="str">
            <v>_x__x_</v>
          </cell>
        </row>
        <row r="137">
          <cell r="B137" t="str">
            <v>_x__x_</v>
          </cell>
        </row>
        <row r="138">
          <cell r="B138" t="str">
            <v>_x__x_</v>
          </cell>
        </row>
        <row r="139">
          <cell r="B139" t="str">
            <v>_x__x_</v>
          </cell>
        </row>
        <row r="140">
          <cell r="B140" t="str">
            <v>_x__x_</v>
          </cell>
        </row>
        <row r="141">
          <cell r="B141" t="str">
            <v>_x__x_</v>
          </cell>
        </row>
        <row r="142">
          <cell r="B142" t="str">
            <v>_x__x_</v>
          </cell>
        </row>
        <row r="143">
          <cell r="B143" t="str">
            <v>_x__x_</v>
          </cell>
        </row>
        <row r="144">
          <cell r="B144" t="str">
            <v>_x__x_</v>
          </cell>
        </row>
        <row r="145">
          <cell r="B145" t="str">
            <v>_x__x_</v>
          </cell>
        </row>
        <row r="146">
          <cell r="B146" t="str">
            <v>_x__x_</v>
          </cell>
        </row>
        <row r="147">
          <cell r="B147" t="str">
            <v>_x__x_</v>
          </cell>
        </row>
        <row r="148">
          <cell r="B148" t="str">
            <v>_x__x_</v>
          </cell>
        </row>
        <row r="149">
          <cell r="B149" t="str">
            <v>_x__x_</v>
          </cell>
        </row>
        <row r="150">
          <cell r="B150" t="str">
            <v>_x__x_</v>
          </cell>
        </row>
        <row r="151">
          <cell r="B151" t="str">
            <v>_x__x_</v>
          </cell>
        </row>
        <row r="152">
          <cell r="B152" t="str">
            <v>_x__x_</v>
          </cell>
        </row>
        <row r="153">
          <cell r="B153" t="str">
            <v>_x__x_</v>
          </cell>
        </row>
        <row r="154">
          <cell r="B154" t="str">
            <v>_x__x_</v>
          </cell>
        </row>
        <row r="155">
          <cell r="B155" t="str">
            <v>_x__x_</v>
          </cell>
        </row>
        <row r="156">
          <cell r="B156" t="str">
            <v>_x__x_</v>
          </cell>
        </row>
        <row r="157">
          <cell r="B157" t="str">
            <v>_x__x_</v>
          </cell>
        </row>
        <row r="158">
          <cell r="B158" t="str">
            <v>_x__x_</v>
          </cell>
        </row>
        <row r="159">
          <cell r="B159" t="str">
            <v>_x__x_</v>
          </cell>
        </row>
        <row r="160">
          <cell r="B160" t="str">
            <v>_x__x_</v>
          </cell>
        </row>
        <row r="161">
          <cell r="B161" t="str">
            <v>_x__x_</v>
          </cell>
        </row>
        <row r="162">
          <cell r="B162" t="str">
            <v>_x__x_</v>
          </cell>
        </row>
        <row r="163">
          <cell r="B163" t="str">
            <v>_x__x_</v>
          </cell>
        </row>
        <row r="164">
          <cell r="B164" t="str">
            <v>_x__x_</v>
          </cell>
        </row>
        <row r="165">
          <cell r="B165" t="str">
            <v>_x__x_</v>
          </cell>
        </row>
        <row r="166">
          <cell r="B166" t="str">
            <v>_x__x_</v>
          </cell>
        </row>
        <row r="167">
          <cell r="B167" t="str">
            <v>_x__x_</v>
          </cell>
        </row>
        <row r="168">
          <cell r="B168" t="str">
            <v>_x__x_</v>
          </cell>
        </row>
        <row r="169">
          <cell r="B169" t="str">
            <v>_x__x_</v>
          </cell>
        </row>
        <row r="170">
          <cell r="B170" t="str">
            <v>_x__x_</v>
          </cell>
        </row>
        <row r="171">
          <cell r="B171" t="str">
            <v>_x__x_</v>
          </cell>
        </row>
        <row r="172">
          <cell r="B172" t="str">
            <v>_x__x_</v>
          </cell>
        </row>
        <row r="173">
          <cell r="B173" t="str">
            <v>_x__x_</v>
          </cell>
        </row>
        <row r="174">
          <cell r="B174" t="str">
            <v>_x__x_</v>
          </cell>
        </row>
        <row r="175">
          <cell r="B175" t="str">
            <v>_x__x_</v>
          </cell>
        </row>
        <row r="176">
          <cell r="B176" t="str">
            <v>_x__x_</v>
          </cell>
        </row>
        <row r="177">
          <cell r="B177" t="str">
            <v>_x__x_</v>
          </cell>
        </row>
        <row r="178">
          <cell r="B178" t="str">
            <v>_x__x_</v>
          </cell>
        </row>
        <row r="179">
          <cell r="B179" t="str">
            <v>_x__x_</v>
          </cell>
        </row>
        <row r="180">
          <cell r="B180" t="str">
            <v>_x__x_</v>
          </cell>
        </row>
        <row r="181">
          <cell r="B181" t="str">
            <v>_x__x_</v>
          </cell>
        </row>
        <row r="182">
          <cell r="B182" t="str">
            <v>_x__x_</v>
          </cell>
        </row>
        <row r="183">
          <cell r="B183" t="str">
            <v>_x__x_</v>
          </cell>
        </row>
        <row r="184">
          <cell r="B184" t="str">
            <v>_x__x_</v>
          </cell>
        </row>
        <row r="185">
          <cell r="B185" t="str">
            <v>_x__x_</v>
          </cell>
        </row>
        <row r="186">
          <cell r="B186" t="str">
            <v>_x__x_</v>
          </cell>
        </row>
        <row r="187">
          <cell r="B187" t="str">
            <v>_x__x_</v>
          </cell>
        </row>
        <row r="188">
          <cell r="B188" t="str">
            <v>_x__x_</v>
          </cell>
        </row>
        <row r="189">
          <cell r="B189" t="str">
            <v>_x__x_</v>
          </cell>
        </row>
        <row r="190">
          <cell r="B190" t="str">
            <v>_x__x_</v>
          </cell>
        </row>
        <row r="191">
          <cell r="B191" t="str">
            <v>_x__x_</v>
          </cell>
        </row>
        <row r="192">
          <cell r="B192" t="str">
            <v>_x__x_</v>
          </cell>
        </row>
        <row r="193">
          <cell r="B193" t="str">
            <v>_x__x_</v>
          </cell>
        </row>
        <row r="194">
          <cell r="B194" t="str">
            <v>_x__x_</v>
          </cell>
        </row>
        <row r="195">
          <cell r="B195" t="str">
            <v>_x__x_</v>
          </cell>
        </row>
        <row r="196">
          <cell r="B196" t="str">
            <v>_x__x_</v>
          </cell>
        </row>
        <row r="197">
          <cell r="B197" t="str">
            <v>_x__x_</v>
          </cell>
        </row>
        <row r="198">
          <cell r="B198" t="str">
            <v>_x__x_</v>
          </cell>
        </row>
        <row r="199">
          <cell r="B199" t="str">
            <v>_x__x_</v>
          </cell>
        </row>
        <row r="200">
          <cell r="B200" t="str">
            <v>_x__x_</v>
          </cell>
        </row>
        <row r="201">
          <cell r="B201" t="str">
            <v>_x__x_</v>
          </cell>
        </row>
        <row r="202">
          <cell r="B202" t="str">
            <v>_x__x_</v>
          </cell>
        </row>
        <row r="203">
          <cell r="B203" t="str">
            <v>_x__x_</v>
          </cell>
        </row>
        <row r="204">
          <cell r="B204" t="str">
            <v>_x__x_</v>
          </cell>
        </row>
        <row r="205">
          <cell r="B205" t="str">
            <v>_x__x_</v>
          </cell>
        </row>
        <row r="206">
          <cell r="B206" t="str">
            <v>_x__x_</v>
          </cell>
        </row>
        <row r="207">
          <cell r="B207" t="str">
            <v>_x__x_</v>
          </cell>
        </row>
        <row r="208">
          <cell r="B208" t="str">
            <v>_x__x_</v>
          </cell>
        </row>
        <row r="209">
          <cell r="B209" t="str">
            <v>_x__x_</v>
          </cell>
        </row>
        <row r="210">
          <cell r="B210" t="str">
            <v>_x__x_</v>
          </cell>
        </row>
        <row r="211">
          <cell r="B211" t="str">
            <v>_x__x_</v>
          </cell>
        </row>
        <row r="212">
          <cell r="B212" t="str">
            <v>_x__x_</v>
          </cell>
        </row>
        <row r="213">
          <cell r="B213" t="str">
            <v>_x__x_</v>
          </cell>
        </row>
        <row r="214">
          <cell r="B214" t="str">
            <v>_x__x_</v>
          </cell>
        </row>
        <row r="215">
          <cell r="B215" t="str">
            <v>_x__x_</v>
          </cell>
        </row>
        <row r="216">
          <cell r="B216" t="str">
            <v>_x__x_</v>
          </cell>
        </row>
        <row r="217">
          <cell r="B217" t="str">
            <v>_x__x_</v>
          </cell>
        </row>
        <row r="218">
          <cell r="B218" t="str">
            <v>_x__x_</v>
          </cell>
        </row>
        <row r="219">
          <cell r="B219" t="str">
            <v>_x__x_</v>
          </cell>
        </row>
        <row r="220">
          <cell r="B220" t="str">
            <v>_x__x_</v>
          </cell>
        </row>
        <row r="221">
          <cell r="B221" t="str">
            <v>_x__x_</v>
          </cell>
        </row>
        <row r="222">
          <cell r="B222" t="str">
            <v>_x__x_</v>
          </cell>
        </row>
        <row r="223">
          <cell r="B223" t="str">
            <v>_x__x_</v>
          </cell>
        </row>
        <row r="224">
          <cell r="B224" t="str">
            <v>_x__x_</v>
          </cell>
        </row>
        <row r="225">
          <cell r="B225" t="str">
            <v>_x__x_</v>
          </cell>
        </row>
        <row r="226">
          <cell r="B226" t="str">
            <v>_x__x_</v>
          </cell>
        </row>
        <row r="227">
          <cell r="B227" t="str">
            <v>_x__x_</v>
          </cell>
        </row>
        <row r="228">
          <cell r="B228" t="str">
            <v>_x__x_</v>
          </cell>
        </row>
        <row r="229">
          <cell r="B229" t="str">
            <v>_x__x_</v>
          </cell>
        </row>
        <row r="230">
          <cell r="B230" t="str">
            <v>_x__x_</v>
          </cell>
        </row>
        <row r="231">
          <cell r="B231" t="str">
            <v>_x__x_</v>
          </cell>
        </row>
        <row r="232">
          <cell r="B232" t="str">
            <v>_x__x_</v>
          </cell>
        </row>
        <row r="233">
          <cell r="B233" t="str">
            <v>_x__x_</v>
          </cell>
        </row>
        <row r="234">
          <cell r="B234" t="str">
            <v>_x__x_</v>
          </cell>
        </row>
        <row r="235">
          <cell r="B235" t="str">
            <v>_x__x_</v>
          </cell>
        </row>
        <row r="236">
          <cell r="B236" t="str">
            <v>_x__x_</v>
          </cell>
        </row>
        <row r="237">
          <cell r="B237" t="str">
            <v>_x__x_</v>
          </cell>
        </row>
        <row r="238">
          <cell r="B238" t="str">
            <v>_x__x_</v>
          </cell>
        </row>
        <row r="239">
          <cell r="B239" t="str">
            <v>_x__x_</v>
          </cell>
        </row>
        <row r="240">
          <cell r="B240" t="str">
            <v>_x__x_</v>
          </cell>
        </row>
        <row r="241">
          <cell r="B241" t="str">
            <v>_x__x_</v>
          </cell>
        </row>
        <row r="242">
          <cell r="B242" t="str">
            <v>_x__x_</v>
          </cell>
        </row>
        <row r="243">
          <cell r="B243" t="str">
            <v>_x__x_</v>
          </cell>
        </row>
        <row r="244">
          <cell r="B244" t="str">
            <v>_x__x_</v>
          </cell>
        </row>
        <row r="245">
          <cell r="B245" t="str">
            <v>_x__x_</v>
          </cell>
        </row>
        <row r="246">
          <cell r="B246" t="str">
            <v>_x__x_</v>
          </cell>
        </row>
        <row r="247">
          <cell r="B247" t="str">
            <v>_x__x_</v>
          </cell>
        </row>
        <row r="248">
          <cell r="B248" t="str">
            <v>_x__x_</v>
          </cell>
        </row>
        <row r="249">
          <cell r="B249" t="str">
            <v>_x__x_</v>
          </cell>
        </row>
        <row r="250">
          <cell r="B250" t="str">
            <v>_x__x_</v>
          </cell>
        </row>
        <row r="251">
          <cell r="B251" t="str">
            <v>_x__x_</v>
          </cell>
        </row>
        <row r="252">
          <cell r="B252" t="str">
            <v>_x__x_</v>
          </cell>
        </row>
        <row r="253">
          <cell r="B253" t="str">
            <v>_x__x_</v>
          </cell>
        </row>
        <row r="254">
          <cell r="B254" t="str">
            <v>_x__x_</v>
          </cell>
        </row>
        <row r="255">
          <cell r="B255" t="str">
            <v>_x__x_</v>
          </cell>
        </row>
        <row r="256">
          <cell r="B256" t="str">
            <v>_x__x_</v>
          </cell>
        </row>
        <row r="257">
          <cell r="B257" t="str">
            <v>_x__x_Forecast</v>
          </cell>
        </row>
        <row r="258">
          <cell r="B258" t="str">
            <v>_x__x_</v>
          </cell>
        </row>
        <row r="259">
          <cell r="B259" t="str">
            <v>_x__x_</v>
          </cell>
        </row>
        <row r="260">
          <cell r="B260" t="str">
            <v>_x__x_</v>
          </cell>
        </row>
        <row r="261">
          <cell r="B261" t="str">
            <v>_x__x_</v>
          </cell>
        </row>
        <row r="262">
          <cell r="B262" t="str">
            <v>_x__x_</v>
          </cell>
        </row>
        <row r="263">
          <cell r="B263" t="str">
            <v>_x__x_</v>
          </cell>
        </row>
        <row r="264">
          <cell r="B264" t="str">
            <v>_x__x_</v>
          </cell>
        </row>
        <row r="265">
          <cell r="B265" t="str">
            <v>_x__x_</v>
          </cell>
        </row>
        <row r="266">
          <cell r="B266" t="str">
            <v>_x__x_</v>
          </cell>
        </row>
        <row r="267">
          <cell r="B267" t="str">
            <v>_x__x_</v>
          </cell>
        </row>
        <row r="268">
          <cell r="B268" t="str">
            <v>_x__x_</v>
          </cell>
        </row>
        <row r="269">
          <cell r="B269" t="str">
            <v>_x__x_</v>
          </cell>
        </row>
        <row r="270">
          <cell r="B270" t="str">
            <v>_x__x_</v>
          </cell>
        </row>
        <row r="271">
          <cell r="B271" t="str">
            <v>_x__x_</v>
          </cell>
        </row>
        <row r="272">
          <cell r="B272" t="str">
            <v>_x__x_</v>
          </cell>
        </row>
        <row r="273">
          <cell r="B273" t="str">
            <v>_x__x_</v>
          </cell>
        </row>
        <row r="274">
          <cell r="B274" t="str">
            <v>_x__x_</v>
          </cell>
        </row>
        <row r="275">
          <cell r="B275" t="str">
            <v>_x__x_</v>
          </cell>
        </row>
        <row r="276">
          <cell r="B276" t="str">
            <v>_x__x_</v>
          </cell>
        </row>
        <row r="277">
          <cell r="B277" t="str">
            <v>_x__x_</v>
          </cell>
        </row>
        <row r="278">
          <cell r="B278" t="str">
            <v>_x__x_</v>
          </cell>
        </row>
        <row r="279">
          <cell r="B279" t="str">
            <v>_x__x_</v>
          </cell>
        </row>
        <row r="280">
          <cell r="B280" t="str">
            <v>_x__x_</v>
          </cell>
        </row>
        <row r="281">
          <cell r="B281" t="str">
            <v>_x__x_</v>
          </cell>
        </row>
        <row r="282">
          <cell r="B282" t="str">
            <v>_x__x_</v>
          </cell>
        </row>
        <row r="283">
          <cell r="B283" t="str">
            <v>_x__x_</v>
          </cell>
        </row>
        <row r="284">
          <cell r="B284" t="str">
            <v>_x__x_</v>
          </cell>
        </row>
        <row r="285">
          <cell r="B285" t="str">
            <v>_x__x_</v>
          </cell>
        </row>
        <row r="286">
          <cell r="B286" t="str">
            <v>_x__x_</v>
          </cell>
        </row>
        <row r="287">
          <cell r="B287" t="str">
            <v>_x__x_</v>
          </cell>
        </row>
        <row r="288">
          <cell r="B288" t="str">
            <v>_x__x_</v>
          </cell>
        </row>
        <row r="289">
          <cell r="B289" t="str">
            <v>_x__x_</v>
          </cell>
        </row>
        <row r="290">
          <cell r="B290" t="str">
            <v>_x__x_</v>
          </cell>
        </row>
        <row r="291">
          <cell r="B291" t="str">
            <v>_x__x_</v>
          </cell>
        </row>
        <row r="292">
          <cell r="B292" t="str">
            <v>_x__x_</v>
          </cell>
        </row>
        <row r="293">
          <cell r="B293" t="str">
            <v>_x__x_</v>
          </cell>
        </row>
        <row r="294">
          <cell r="B294" t="str">
            <v>_x__x_</v>
          </cell>
        </row>
        <row r="295">
          <cell r="B295" t="str">
            <v>_x__x_</v>
          </cell>
        </row>
        <row r="296">
          <cell r="B296" t="str">
            <v>_x__x_</v>
          </cell>
        </row>
        <row r="297">
          <cell r="B297" t="str">
            <v>_x__x_</v>
          </cell>
        </row>
        <row r="298">
          <cell r="B298" t="str">
            <v>_x__x_</v>
          </cell>
        </row>
        <row r="299">
          <cell r="B299" t="str">
            <v>_x__x_</v>
          </cell>
        </row>
        <row r="300">
          <cell r="B300" t="str">
            <v>_x__x_</v>
          </cell>
        </row>
        <row r="301">
          <cell r="B301" t="str">
            <v>_x__x_</v>
          </cell>
        </row>
        <row r="302">
          <cell r="B302" t="str">
            <v>_x__x_</v>
          </cell>
        </row>
        <row r="303">
          <cell r="B303" t="str">
            <v>_x__x_</v>
          </cell>
        </row>
        <row r="304">
          <cell r="B304" t="str">
            <v>_x__x_</v>
          </cell>
        </row>
        <row r="305">
          <cell r="B305" t="str">
            <v>_x__x_</v>
          </cell>
        </row>
        <row r="306">
          <cell r="B306" t="str">
            <v>_x__x_</v>
          </cell>
        </row>
        <row r="307">
          <cell r="B307" t="str">
            <v>_x__x_</v>
          </cell>
        </row>
        <row r="308">
          <cell r="B308" t="str">
            <v>_x__x_</v>
          </cell>
        </row>
        <row r="309">
          <cell r="B309" t="str">
            <v>_x__x_</v>
          </cell>
        </row>
        <row r="310">
          <cell r="B310" t="str">
            <v>_x__x_</v>
          </cell>
        </row>
        <row r="311">
          <cell r="B311" t="str">
            <v>_x__x_</v>
          </cell>
        </row>
        <row r="312">
          <cell r="B312" t="str">
            <v>_x__x_</v>
          </cell>
        </row>
        <row r="313">
          <cell r="B313" t="str">
            <v>_x__x_</v>
          </cell>
        </row>
        <row r="314">
          <cell r="B314" t="str">
            <v>_x__x_</v>
          </cell>
        </row>
        <row r="315">
          <cell r="B315" t="str">
            <v>_x__x_</v>
          </cell>
        </row>
        <row r="316">
          <cell r="B316" t="str">
            <v>_x__x_</v>
          </cell>
        </row>
        <row r="317">
          <cell r="B317" t="str">
            <v>_x__x_</v>
          </cell>
        </row>
        <row r="318">
          <cell r="B318" t="str">
            <v>_x__x_</v>
          </cell>
        </row>
        <row r="319">
          <cell r="B319" t="str">
            <v>_x__x_</v>
          </cell>
        </row>
        <row r="320">
          <cell r="B320" t="str">
            <v>_x__x_</v>
          </cell>
        </row>
        <row r="321">
          <cell r="B321" t="str">
            <v>_x__x_</v>
          </cell>
        </row>
        <row r="322">
          <cell r="B322" t="str">
            <v>_x__x_</v>
          </cell>
        </row>
        <row r="323">
          <cell r="B323" t="str">
            <v>_x__x_</v>
          </cell>
        </row>
        <row r="324">
          <cell r="B324" t="str">
            <v>_x__x_</v>
          </cell>
        </row>
        <row r="325">
          <cell r="B325" t="str">
            <v>_x__x_</v>
          </cell>
        </row>
        <row r="326">
          <cell r="B326" t="str">
            <v>_x__x_</v>
          </cell>
        </row>
        <row r="327">
          <cell r="B327" t="str">
            <v>_x__x_</v>
          </cell>
        </row>
        <row r="328">
          <cell r="B328" t="str">
            <v>_x__x_</v>
          </cell>
        </row>
        <row r="329">
          <cell r="B329" t="str">
            <v>_x__x_</v>
          </cell>
        </row>
        <row r="330">
          <cell r="B330" t="str">
            <v>_x__x_</v>
          </cell>
        </row>
        <row r="331">
          <cell r="B331" t="str">
            <v>_x__x_</v>
          </cell>
        </row>
        <row r="332">
          <cell r="B332" t="str">
            <v>_x__x_</v>
          </cell>
        </row>
        <row r="333">
          <cell r="B333" t="str">
            <v>_x__x_</v>
          </cell>
        </row>
        <row r="334">
          <cell r="B334" t="str">
            <v>_x__x_</v>
          </cell>
        </row>
        <row r="335">
          <cell r="B335" t="str">
            <v>_x__x_</v>
          </cell>
        </row>
        <row r="336">
          <cell r="B336" t="str">
            <v>_x__x_</v>
          </cell>
        </row>
        <row r="337">
          <cell r="B337" t="str">
            <v>_x__x_</v>
          </cell>
        </row>
        <row r="338">
          <cell r="B338" t="str">
            <v>_x__x_</v>
          </cell>
        </row>
        <row r="339">
          <cell r="B339" t="str">
            <v>_x__x_</v>
          </cell>
        </row>
        <row r="340">
          <cell r="B340" t="str">
            <v>_x__x_</v>
          </cell>
        </row>
        <row r="341">
          <cell r="B341" t="str">
            <v>_x__x_</v>
          </cell>
        </row>
        <row r="342">
          <cell r="B342" t="str">
            <v>_x__x_</v>
          </cell>
        </row>
        <row r="343">
          <cell r="B343" t="str">
            <v>_x__x_</v>
          </cell>
        </row>
        <row r="344">
          <cell r="B344" t="str">
            <v>_x__x_</v>
          </cell>
        </row>
        <row r="345">
          <cell r="B345" t="str">
            <v>_x__x_</v>
          </cell>
        </row>
        <row r="346">
          <cell r="B346" t="str">
            <v>_x__x_</v>
          </cell>
        </row>
        <row r="347">
          <cell r="B347" t="str">
            <v>_x__x_</v>
          </cell>
        </row>
        <row r="348">
          <cell r="B348" t="str">
            <v>_x__x_</v>
          </cell>
        </row>
        <row r="349">
          <cell r="B349" t="str">
            <v>_x__x_</v>
          </cell>
        </row>
        <row r="350">
          <cell r="B350" t="str">
            <v>_x__x_</v>
          </cell>
        </row>
        <row r="351">
          <cell r="B351" t="str">
            <v>_x__x_</v>
          </cell>
        </row>
        <row r="352">
          <cell r="B352" t="str">
            <v>_x__x_</v>
          </cell>
        </row>
        <row r="353">
          <cell r="B353" t="str">
            <v>_x__x_</v>
          </cell>
        </row>
        <row r="354">
          <cell r="B354" t="str">
            <v>_x__x_</v>
          </cell>
        </row>
        <row r="355">
          <cell r="B355" t="str">
            <v>_x__x_</v>
          </cell>
        </row>
        <row r="356">
          <cell r="B356" t="str">
            <v>_x__x_</v>
          </cell>
        </row>
        <row r="357">
          <cell r="B357" t="str">
            <v>_x__x_</v>
          </cell>
        </row>
        <row r="358">
          <cell r="B358" t="str">
            <v>_x__x_</v>
          </cell>
        </row>
        <row r="359">
          <cell r="B359" t="str">
            <v>_x__x_</v>
          </cell>
        </row>
        <row r="360">
          <cell r="B360" t="str">
            <v>_x__x_</v>
          </cell>
        </row>
        <row r="361">
          <cell r="B361" t="str">
            <v>_x__x_</v>
          </cell>
        </row>
        <row r="362">
          <cell r="B362" t="str">
            <v>_x__x_</v>
          </cell>
        </row>
        <row r="363">
          <cell r="B363" t="str">
            <v>_x__x_</v>
          </cell>
        </row>
        <row r="364">
          <cell r="B364" t="str">
            <v>_x__x_</v>
          </cell>
        </row>
        <row r="365">
          <cell r="B365" t="str">
            <v>_x__x_</v>
          </cell>
        </row>
        <row r="366">
          <cell r="B366" t="str">
            <v>_x__x_</v>
          </cell>
        </row>
        <row r="367">
          <cell r="B367" t="str">
            <v>_x__x_</v>
          </cell>
        </row>
        <row r="368">
          <cell r="B368" t="str">
            <v>_x__x_</v>
          </cell>
        </row>
        <row r="369">
          <cell r="B369" t="str">
            <v>_x__x_</v>
          </cell>
        </row>
        <row r="370">
          <cell r="B370" t="str">
            <v>_x__x_</v>
          </cell>
        </row>
        <row r="371">
          <cell r="B371" t="str">
            <v>_x__x_</v>
          </cell>
        </row>
        <row r="372">
          <cell r="B372" t="str">
            <v>_x__x_</v>
          </cell>
        </row>
        <row r="373">
          <cell r="B373" t="str">
            <v>_x__x_</v>
          </cell>
        </row>
        <row r="374">
          <cell r="B374" t="str">
            <v>_x__x_</v>
          </cell>
        </row>
        <row r="375">
          <cell r="B375" t="str">
            <v>_x__x_</v>
          </cell>
        </row>
        <row r="376">
          <cell r="B376" t="str">
            <v>_x__x_</v>
          </cell>
        </row>
        <row r="377">
          <cell r="B377" t="str">
            <v>_x__x_</v>
          </cell>
        </row>
        <row r="378">
          <cell r="B378" t="str">
            <v>_x__x_</v>
          </cell>
        </row>
        <row r="379">
          <cell r="B379" t="str">
            <v>_x__x_</v>
          </cell>
        </row>
        <row r="380">
          <cell r="B380" t="str">
            <v>_x__x_</v>
          </cell>
        </row>
        <row r="381">
          <cell r="B381" t="str">
            <v>_x__x_</v>
          </cell>
        </row>
        <row r="382">
          <cell r="B382" t="str">
            <v>_x__x_</v>
          </cell>
        </row>
        <row r="383">
          <cell r="B383" t="str">
            <v>_x__x_</v>
          </cell>
        </row>
        <row r="384">
          <cell r="B384" t="str">
            <v>_x__x_</v>
          </cell>
        </row>
        <row r="385">
          <cell r="B385" t="str">
            <v>_x__x_</v>
          </cell>
        </row>
        <row r="386">
          <cell r="B386" t="str">
            <v>_x__x_</v>
          </cell>
        </row>
        <row r="387">
          <cell r="B387" t="str">
            <v>_x__x_</v>
          </cell>
        </row>
        <row r="388">
          <cell r="B388" t="str">
            <v>_x__x_</v>
          </cell>
        </row>
        <row r="389">
          <cell r="B389" t="str">
            <v>_x__x_</v>
          </cell>
        </row>
        <row r="390">
          <cell r="B390" t="str">
            <v>_x__x_</v>
          </cell>
        </row>
        <row r="391">
          <cell r="B391" t="str">
            <v>_x__x_</v>
          </cell>
        </row>
        <row r="392">
          <cell r="B392" t="str">
            <v>_x__x_</v>
          </cell>
        </row>
        <row r="393">
          <cell r="B393" t="str">
            <v>_x__x_</v>
          </cell>
        </row>
        <row r="394">
          <cell r="B394" t="str">
            <v>_x__x_</v>
          </cell>
        </row>
        <row r="395">
          <cell r="B395" t="str">
            <v>_x__x_</v>
          </cell>
        </row>
        <row r="396">
          <cell r="B396" t="str">
            <v>_x__x_</v>
          </cell>
        </row>
        <row r="397">
          <cell r="B397" t="str">
            <v>_x__x_</v>
          </cell>
        </row>
        <row r="398">
          <cell r="B398" t="str">
            <v>_x__x_</v>
          </cell>
        </row>
        <row r="399">
          <cell r="B399" t="str">
            <v>_x__x_</v>
          </cell>
        </row>
        <row r="400">
          <cell r="B400" t="str">
            <v>_x__x_</v>
          </cell>
        </row>
        <row r="401">
          <cell r="B401" t="str">
            <v>_x__x_</v>
          </cell>
        </row>
        <row r="402">
          <cell r="B402" t="str">
            <v>_x__x_</v>
          </cell>
        </row>
        <row r="403">
          <cell r="B403" t="str">
            <v>_x__x_</v>
          </cell>
        </row>
        <row r="404">
          <cell r="B404" t="str">
            <v>_x__x_</v>
          </cell>
        </row>
        <row r="405">
          <cell r="B405" t="str">
            <v>_x__x_</v>
          </cell>
        </row>
        <row r="406">
          <cell r="B406" t="str">
            <v>_x__x_</v>
          </cell>
        </row>
        <row r="407">
          <cell r="B407" t="str">
            <v>_x__x_</v>
          </cell>
        </row>
        <row r="408">
          <cell r="B408" t="str">
            <v>_x__x_</v>
          </cell>
        </row>
        <row r="409">
          <cell r="B409" t="str">
            <v>_x__x_</v>
          </cell>
        </row>
        <row r="410">
          <cell r="B410" t="str">
            <v>_x__x_</v>
          </cell>
        </row>
        <row r="411">
          <cell r="B411" t="str">
            <v>_x__x_</v>
          </cell>
        </row>
        <row r="412">
          <cell r="B412" t="str">
            <v>_x__x_</v>
          </cell>
        </row>
        <row r="413">
          <cell r="B413" t="str">
            <v>_x__x_</v>
          </cell>
        </row>
        <row r="414">
          <cell r="B414" t="str">
            <v>_x__x_</v>
          </cell>
        </row>
        <row r="415">
          <cell r="B415" t="str">
            <v>_x__x_</v>
          </cell>
        </row>
        <row r="416">
          <cell r="B416" t="str">
            <v>_x__x_</v>
          </cell>
        </row>
        <row r="417">
          <cell r="B417" t="str">
            <v>_x__x_</v>
          </cell>
        </row>
        <row r="418">
          <cell r="B418" t="str">
            <v>_x__x_</v>
          </cell>
        </row>
        <row r="419">
          <cell r="B419" t="str">
            <v>_x__x_</v>
          </cell>
        </row>
        <row r="420">
          <cell r="B420" t="str">
            <v>_x__x_</v>
          </cell>
        </row>
        <row r="421">
          <cell r="B421" t="str">
            <v>_x__x_</v>
          </cell>
        </row>
        <row r="422">
          <cell r="B422" t="str">
            <v>_x__x_</v>
          </cell>
        </row>
        <row r="423">
          <cell r="B423" t="str">
            <v>_x__x_</v>
          </cell>
        </row>
        <row r="424">
          <cell r="B424" t="str">
            <v>_x__x_</v>
          </cell>
        </row>
        <row r="425">
          <cell r="B425" t="str">
            <v>_x__x_</v>
          </cell>
        </row>
        <row r="426">
          <cell r="B426" t="str">
            <v>_x__x_</v>
          </cell>
        </row>
        <row r="427">
          <cell r="B427" t="str">
            <v>_x__x_</v>
          </cell>
        </row>
        <row r="428">
          <cell r="B428" t="str">
            <v>_x__x_</v>
          </cell>
        </row>
        <row r="429">
          <cell r="B429" t="str">
            <v>_x__x_</v>
          </cell>
        </row>
        <row r="430">
          <cell r="B430" t="str">
            <v>_x__x_</v>
          </cell>
        </row>
        <row r="431">
          <cell r="B431" t="str">
            <v>_x__x_</v>
          </cell>
        </row>
        <row r="432">
          <cell r="B432" t="str">
            <v>_x__x_</v>
          </cell>
        </row>
        <row r="433">
          <cell r="B433" t="str">
            <v>_x__x_</v>
          </cell>
        </row>
        <row r="434">
          <cell r="B434" t="str">
            <v>_x__x_</v>
          </cell>
        </row>
        <row r="435">
          <cell r="B435" t="str">
            <v>_x__x_</v>
          </cell>
        </row>
        <row r="436">
          <cell r="B436" t="str">
            <v>_x__x_</v>
          </cell>
        </row>
        <row r="437">
          <cell r="B437" t="str">
            <v>_x__x_</v>
          </cell>
        </row>
        <row r="438">
          <cell r="B438" t="str">
            <v>_x__x_</v>
          </cell>
        </row>
        <row r="439">
          <cell r="B439" t="str">
            <v>_x__x_</v>
          </cell>
        </row>
        <row r="440">
          <cell r="B440" t="str">
            <v>_x__x_</v>
          </cell>
        </row>
        <row r="441">
          <cell r="B441" t="str">
            <v>_x__x_</v>
          </cell>
        </row>
        <row r="442">
          <cell r="B442" t="str">
            <v>_x__x_</v>
          </cell>
        </row>
        <row r="443">
          <cell r="B443" t="str">
            <v>_x__x_</v>
          </cell>
        </row>
        <row r="444">
          <cell r="B444" t="str">
            <v>_x__x_</v>
          </cell>
        </row>
        <row r="445">
          <cell r="B445" t="str">
            <v>_x__x_</v>
          </cell>
        </row>
        <row r="446">
          <cell r="B446" t="str">
            <v>_x__x_</v>
          </cell>
        </row>
        <row r="447">
          <cell r="B447" t="str">
            <v>_x__x_</v>
          </cell>
        </row>
        <row r="448">
          <cell r="B448" t="str">
            <v>_x__x_</v>
          </cell>
        </row>
        <row r="449">
          <cell r="B449" t="str">
            <v>_x__x_</v>
          </cell>
        </row>
        <row r="450">
          <cell r="B450" t="str">
            <v>_x__x_</v>
          </cell>
        </row>
        <row r="451">
          <cell r="B451" t="str">
            <v>_x__x_</v>
          </cell>
        </row>
        <row r="452">
          <cell r="B452" t="str">
            <v>_x__x_</v>
          </cell>
        </row>
        <row r="453">
          <cell r="B453" t="str">
            <v>_x__x_</v>
          </cell>
        </row>
        <row r="454">
          <cell r="B454" t="str">
            <v>_x__x_</v>
          </cell>
        </row>
        <row r="455">
          <cell r="B455" t="str">
            <v>_x__x_</v>
          </cell>
        </row>
        <row r="456">
          <cell r="B456" t="str">
            <v>_x__x_</v>
          </cell>
        </row>
        <row r="457">
          <cell r="B457" t="str">
            <v>_x__x_</v>
          </cell>
        </row>
        <row r="458">
          <cell r="B458" t="str">
            <v>_x__x_</v>
          </cell>
        </row>
        <row r="459">
          <cell r="B459" t="str">
            <v>_x__x_</v>
          </cell>
        </row>
        <row r="460">
          <cell r="B460" t="str">
            <v>_x__x_</v>
          </cell>
        </row>
        <row r="461">
          <cell r="B461" t="str">
            <v>_x__x_</v>
          </cell>
        </row>
        <row r="462">
          <cell r="B462" t="str">
            <v>_x__x_</v>
          </cell>
        </row>
        <row r="463">
          <cell r="B463" t="str">
            <v>_x__x_</v>
          </cell>
        </row>
        <row r="464">
          <cell r="B464" t="str">
            <v>_x__x_</v>
          </cell>
        </row>
        <row r="465">
          <cell r="B465" t="str">
            <v>_x__x_</v>
          </cell>
        </row>
        <row r="466">
          <cell r="B466" t="str">
            <v>_x__x_</v>
          </cell>
        </row>
        <row r="467">
          <cell r="B467" t="str">
            <v>_x__x_</v>
          </cell>
        </row>
        <row r="468">
          <cell r="B468" t="str">
            <v>_x__x_</v>
          </cell>
        </row>
        <row r="469">
          <cell r="B469" t="str">
            <v>_x__x_</v>
          </cell>
        </row>
        <row r="470">
          <cell r="B470" t="str">
            <v>_x__x_</v>
          </cell>
        </row>
        <row r="471">
          <cell r="B471" t="str">
            <v>_x__x_</v>
          </cell>
        </row>
        <row r="472">
          <cell r="B472" t="str">
            <v>_x__x_</v>
          </cell>
        </row>
        <row r="473">
          <cell r="B473" t="str">
            <v>_x__x_</v>
          </cell>
        </row>
        <row r="474">
          <cell r="B474" t="str">
            <v>_x__x_</v>
          </cell>
        </row>
        <row r="475">
          <cell r="B475" t="str">
            <v>_x__x_</v>
          </cell>
        </row>
        <row r="476">
          <cell r="B476" t="str">
            <v>_x__x_</v>
          </cell>
        </row>
        <row r="477">
          <cell r="B477" t="str">
            <v>_x__x_</v>
          </cell>
        </row>
        <row r="478">
          <cell r="B478" t="str">
            <v>_x__x_</v>
          </cell>
        </row>
        <row r="479">
          <cell r="B479" t="str">
            <v>_x__x_</v>
          </cell>
        </row>
        <row r="480">
          <cell r="B480" t="str">
            <v>_x__x_</v>
          </cell>
        </row>
        <row r="481">
          <cell r="B481" t="str">
            <v>_x__x_</v>
          </cell>
        </row>
        <row r="482">
          <cell r="B482" t="str">
            <v>_x__x_</v>
          </cell>
        </row>
        <row r="483">
          <cell r="B483" t="str">
            <v>_x__x_</v>
          </cell>
        </row>
        <row r="484">
          <cell r="B484" t="str">
            <v>_x__x_</v>
          </cell>
        </row>
        <row r="485">
          <cell r="B485" t="str">
            <v>_x__x_</v>
          </cell>
        </row>
        <row r="486">
          <cell r="B486" t="str">
            <v>_x__x_</v>
          </cell>
        </row>
        <row r="487">
          <cell r="B487" t="str">
            <v>_x__x_</v>
          </cell>
        </row>
        <row r="488">
          <cell r="B488" t="str">
            <v>_x__x_</v>
          </cell>
        </row>
        <row r="489">
          <cell r="B489" t="str">
            <v>_x__x_</v>
          </cell>
        </row>
        <row r="490">
          <cell r="B490" t="str">
            <v>_x__x_</v>
          </cell>
        </row>
        <row r="491">
          <cell r="B491" t="str">
            <v>_x__x_</v>
          </cell>
        </row>
        <row r="492">
          <cell r="B492" t="str">
            <v>_x__x_</v>
          </cell>
        </row>
        <row r="493">
          <cell r="B493" t="str">
            <v>_x__x_</v>
          </cell>
        </row>
        <row r="494">
          <cell r="B494" t="str">
            <v>_x__x_</v>
          </cell>
        </row>
        <row r="495">
          <cell r="B495" t="str">
            <v>_x__x_</v>
          </cell>
        </row>
        <row r="496">
          <cell r="B496" t="str">
            <v>_x__x_</v>
          </cell>
        </row>
        <row r="497">
          <cell r="B497" t="str">
            <v>_x__x_</v>
          </cell>
        </row>
        <row r="498">
          <cell r="B498" t="str">
            <v>_x__x_</v>
          </cell>
        </row>
        <row r="499">
          <cell r="B499" t="str">
            <v>_x__x_</v>
          </cell>
        </row>
        <row r="500">
          <cell r="B500" t="str">
            <v>_x__x_</v>
          </cell>
        </row>
        <row r="501">
          <cell r="B501" t="str">
            <v>_x__x_</v>
          </cell>
        </row>
        <row r="502">
          <cell r="B502" t="str">
            <v>_x__x_</v>
          </cell>
        </row>
        <row r="503">
          <cell r="B503" t="str">
            <v>_x__x_</v>
          </cell>
        </row>
        <row r="504">
          <cell r="B504" t="str">
            <v>_x__x_</v>
          </cell>
        </row>
        <row r="505">
          <cell r="B505" t="str">
            <v>_x__x_</v>
          </cell>
        </row>
        <row r="506">
          <cell r="B506" t="str">
            <v>_x__x_</v>
          </cell>
        </row>
        <row r="507">
          <cell r="B507" t="str">
            <v>DIR_14_x_01_01_01_14_x_Actual</v>
          </cell>
        </row>
        <row r="508">
          <cell r="B508" t="str">
            <v>DIR_14_x_01_01_02_03_x_Actual</v>
          </cell>
        </row>
        <row r="509">
          <cell r="B509" t="str">
            <v>DIR_14_x_01_01_03_01_x_Actual</v>
          </cell>
        </row>
        <row r="510">
          <cell r="B510" t="str">
            <v>DIR_14_x_01_01_04_01_x_Actual</v>
          </cell>
        </row>
        <row r="511">
          <cell r="B511" t="str">
            <v>DIR_14_x_01_02_01_01_x_Actual</v>
          </cell>
        </row>
        <row r="512">
          <cell r="B512" t="str">
            <v>DIR_14_x_01_04_01_01_x_Actual</v>
          </cell>
        </row>
        <row r="513">
          <cell r="B513" t="str">
            <v>DIR_14_x_01_04_02_01_x_Actual</v>
          </cell>
        </row>
        <row r="514">
          <cell r="B514" t="str">
            <v>DIR_14_x_02_05_01_02_x_Actual</v>
          </cell>
        </row>
        <row r="515">
          <cell r="B515" t="str">
            <v>DIR_14_x_02_06_01_01_x_Actual</v>
          </cell>
        </row>
        <row r="516">
          <cell r="B516" t="str">
            <v>DIR_14_x_02_07_02_01_x_Actual</v>
          </cell>
        </row>
        <row r="517">
          <cell r="B517" t="str">
            <v>DIR_14_x_02_18_01_04_x_Actual</v>
          </cell>
        </row>
        <row r="518">
          <cell r="B518" t="str">
            <v>DIR_14_x_02_18_01_07_x_Actual</v>
          </cell>
        </row>
        <row r="519">
          <cell r="B519" t="str">
            <v>DIR_15_x_01_01_01_02_x_Actual</v>
          </cell>
        </row>
        <row r="520">
          <cell r="B520" t="str">
            <v>DIR_15_x_01_01_01_03_x_Actual</v>
          </cell>
        </row>
        <row r="521">
          <cell r="B521" t="str">
            <v>DIR_15_x_01_01_01_06_x_Actual</v>
          </cell>
        </row>
        <row r="522">
          <cell r="B522" t="str">
            <v>DIR_15_x_01_01_01_07_x_Actual</v>
          </cell>
        </row>
        <row r="523">
          <cell r="B523" t="str">
            <v>DIR_15_x_01_01_01_08_x_Actual</v>
          </cell>
        </row>
        <row r="524">
          <cell r="B524" t="str">
            <v>DIR_15_x_01_01_01_09_x_Actual</v>
          </cell>
        </row>
        <row r="525">
          <cell r="B525" t="str">
            <v>DIR_15_x_01_01_01_10_x_Actual</v>
          </cell>
        </row>
        <row r="526">
          <cell r="B526" t="str">
            <v>DIR_15_x_01_01_01_13_x_Actual</v>
          </cell>
        </row>
        <row r="527">
          <cell r="B527" t="str">
            <v>DIR_15_x_01_01_01_14_x_Actual</v>
          </cell>
        </row>
        <row r="528">
          <cell r="B528" t="str">
            <v>DIR_15_x_01_01_02_01_x_Actual</v>
          </cell>
        </row>
        <row r="529">
          <cell r="B529" t="str">
            <v>DIR_15_x_01_01_02_02_x_Actual</v>
          </cell>
        </row>
        <row r="530">
          <cell r="B530" t="str">
            <v>DIR_15_x_01_01_02_03_x_Actual</v>
          </cell>
        </row>
        <row r="531">
          <cell r="B531" t="str">
            <v>DIR_15_x_01_01_02_04_x_Actual</v>
          </cell>
        </row>
        <row r="532">
          <cell r="B532" t="str">
            <v>DIR_15_x_01_01_02_05_x_Actual</v>
          </cell>
        </row>
        <row r="533">
          <cell r="B533" t="str">
            <v>DIR_15_x_01_01_02_06_x_Actual</v>
          </cell>
        </row>
        <row r="534">
          <cell r="B534" t="str">
            <v>DIR_15_x_01_01_02_07_x_Actual</v>
          </cell>
        </row>
        <row r="535">
          <cell r="B535" t="str">
            <v>DIR_15_x_01_01_02_08_x_Actual</v>
          </cell>
        </row>
        <row r="536">
          <cell r="B536" t="str">
            <v>DIR_15_x_01_01_02_13_x_Actual</v>
          </cell>
        </row>
        <row r="537">
          <cell r="B537" t="str">
            <v>DIR_15_x_01_01_02_15_x_Actual</v>
          </cell>
        </row>
        <row r="538">
          <cell r="B538" t="str">
            <v>DIR_15_x_01_01_02_20_x_Actual</v>
          </cell>
        </row>
        <row r="539">
          <cell r="B539" t="str">
            <v>DIR_15_x_01_01_02_23_x_Actual</v>
          </cell>
        </row>
        <row r="540">
          <cell r="B540" t="str">
            <v>DIR_15_x_01_01_02_24_x_Actual</v>
          </cell>
        </row>
        <row r="541">
          <cell r="B541" t="str">
            <v>DIR_15_x_01_01_02_40_x_Actual</v>
          </cell>
        </row>
        <row r="542">
          <cell r="B542" t="str">
            <v>DIR_15_x_01_01_03_01_x_Actual</v>
          </cell>
        </row>
        <row r="543">
          <cell r="B543" t="str">
            <v>DIR_15_x_01_01_03_03_x_Actual</v>
          </cell>
        </row>
        <row r="544">
          <cell r="B544" t="str">
            <v>DIR_15_x_01_01_03_04_x_Actual</v>
          </cell>
        </row>
        <row r="545">
          <cell r="B545" t="str">
            <v>DIR_15_x_01_01_04_01_x_Actual</v>
          </cell>
        </row>
        <row r="546">
          <cell r="B546" t="str">
            <v>DIR_15_x_01_01_04_04_x_Actual</v>
          </cell>
        </row>
        <row r="547">
          <cell r="B547" t="str">
            <v>DIR_15_x_01_01_05_01_x_Actual</v>
          </cell>
        </row>
        <row r="548">
          <cell r="B548" t="str">
            <v>DIR_15_x_01_02_01_01_x_Actual</v>
          </cell>
        </row>
        <row r="549">
          <cell r="B549" t="str">
            <v>DIR_15_x_01_02_02_02_x_Actual</v>
          </cell>
        </row>
        <row r="550">
          <cell r="B550" t="str">
            <v>DIR_15_x_01_02_02_03_x_Actual</v>
          </cell>
        </row>
        <row r="551">
          <cell r="B551" t="str">
            <v>DIR_15_x_01_04_01_01_x_Actual</v>
          </cell>
        </row>
        <row r="552">
          <cell r="B552" t="str">
            <v>DIR_15_x_01_04_01_03_x_Actual</v>
          </cell>
        </row>
        <row r="553">
          <cell r="B553" t="str">
            <v>DIR_15_x_01_04_01_04_x_Actual</v>
          </cell>
        </row>
        <row r="554">
          <cell r="B554" t="str">
            <v>DIR_15_x_01_04_02_01_x_Actual</v>
          </cell>
        </row>
        <row r="555">
          <cell r="B555" t="str">
            <v>DIR_15_x_01_04_02_03_x_Actual</v>
          </cell>
        </row>
        <row r="556">
          <cell r="B556" t="str">
            <v>DIR_15_x_01_04_02_04_x_Actual</v>
          </cell>
        </row>
        <row r="557">
          <cell r="B557" t="str">
            <v>DIR_15_x_01_05_01_01_x_Actual</v>
          </cell>
        </row>
        <row r="558">
          <cell r="B558" t="str">
            <v>DIR_15_x_02_03_04_01_x_Actual</v>
          </cell>
        </row>
        <row r="559">
          <cell r="B559" t="str">
            <v>DIR_15_x_02_04_03_01_x_Actual</v>
          </cell>
        </row>
        <row r="560">
          <cell r="B560" t="str">
            <v>DIR_15_x_02_04_04_02_x_Actual</v>
          </cell>
        </row>
        <row r="561">
          <cell r="B561" t="str">
            <v>DIR_15_x_02_04_04_03_x_Actual</v>
          </cell>
        </row>
        <row r="562">
          <cell r="B562" t="str">
            <v>DIR_15_x_02_05_01_02_x_Actual</v>
          </cell>
        </row>
        <row r="563">
          <cell r="B563" t="str">
            <v>DIR_15_x_02_05_02_01_x_Actual</v>
          </cell>
        </row>
        <row r="564">
          <cell r="B564" t="str">
            <v>DIR_15_x_02_06_01_01_x_Actual</v>
          </cell>
        </row>
        <row r="565">
          <cell r="B565" t="str">
            <v>DIR_15_x_02_07_01_01_x_Actual</v>
          </cell>
        </row>
        <row r="566">
          <cell r="B566" t="str">
            <v>DIR_15_x_02_07_02_01_x_Actual</v>
          </cell>
        </row>
        <row r="567">
          <cell r="B567" t="str">
            <v>DIR_15_x_02_08_02_01_x_Actual</v>
          </cell>
        </row>
        <row r="568">
          <cell r="B568" t="str">
            <v>DIR_15_x_02_08_02_04_x_Actual</v>
          </cell>
        </row>
        <row r="569">
          <cell r="B569" t="str">
            <v>DIR_15_x_02_12_02_01_x_Actual</v>
          </cell>
        </row>
        <row r="570">
          <cell r="B570" t="str">
            <v>DIR_15_x_02_12_02_02_x_Actual</v>
          </cell>
        </row>
        <row r="571">
          <cell r="B571" t="str">
            <v>DIR_15_x_02_12_02_03_x_Actual</v>
          </cell>
        </row>
        <row r="572">
          <cell r="B572" t="str">
            <v>DIR_15_x_02_12_03_02_x_Actual</v>
          </cell>
        </row>
        <row r="573">
          <cell r="B573" t="str">
            <v>DIR_15_x_02_12_03_03_x_Actual</v>
          </cell>
        </row>
        <row r="574">
          <cell r="B574" t="str">
            <v>DIR_15_x_02_12_03_05_x_Actual</v>
          </cell>
        </row>
        <row r="575">
          <cell r="B575" t="str">
            <v>DIR_15_x_02_13_01_02_x_Actual</v>
          </cell>
        </row>
        <row r="576">
          <cell r="B576" t="str">
            <v>DIR_15_x_02_13_03_01_x_Actual</v>
          </cell>
        </row>
        <row r="577">
          <cell r="B577" t="str">
            <v>DIR_15_x_02_17_01_02_x_Actual</v>
          </cell>
        </row>
        <row r="578">
          <cell r="B578" t="str">
            <v>DIR_15_x_02_18_01_01_x_Actual</v>
          </cell>
        </row>
        <row r="579">
          <cell r="B579" t="str">
            <v>DIR_15_x_02_18_01_06_x_Actual</v>
          </cell>
        </row>
        <row r="580">
          <cell r="B580" t="str">
            <v>DIR_15_x_02_18_01_07_x_Actual</v>
          </cell>
        </row>
        <row r="581">
          <cell r="B581" t="str">
            <v>DIR_15_x_02_18_02_01_x_Actual</v>
          </cell>
        </row>
        <row r="582">
          <cell r="B582" t="str">
            <v>DIR_15_x_02_18_02_06_x_Actual</v>
          </cell>
        </row>
        <row r="583">
          <cell r="B583" t="str">
            <v>DIR_15_x_02_19_02_02_x_Actual</v>
          </cell>
        </row>
        <row r="584">
          <cell r="B584" t="str">
            <v>DIR_15_x_04_13_02_01_x_Actual</v>
          </cell>
        </row>
        <row r="585">
          <cell r="B585" t="str">
            <v>DIR_15_x_04_17_04_01_x_Actual</v>
          </cell>
        </row>
        <row r="586">
          <cell r="B586" t="str">
            <v>DIR_15_x_04_19_01_02_x_Actual</v>
          </cell>
        </row>
        <row r="587">
          <cell r="B587" t="str">
            <v>DIR_15_x_04_19_01_03_x_Actual</v>
          </cell>
        </row>
        <row r="588">
          <cell r="B588" t="str">
            <v>DIR_15_x_04_19_01_04_x_Actual</v>
          </cell>
        </row>
        <row r="589">
          <cell r="B589" t="str">
            <v>DIR_15_x_05_01_06_01_x_Actual</v>
          </cell>
        </row>
        <row r="590">
          <cell r="B590" t="str">
            <v>DIR_28_x_01_01_01_02_x_Actual</v>
          </cell>
        </row>
        <row r="591">
          <cell r="B591" t="str">
            <v>DIR_28_x_01_01_01_03_x_Actual</v>
          </cell>
        </row>
        <row r="592">
          <cell r="B592" t="str">
            <v>DIR_28_x_01_01_01_04_x_Actual</v>
          </cell>
        </row>
        <row r="593">
          <cell r="B593" t="str">
            <v>DIR_28_x_01_01_01_06_x_Actual</v>
          </cell>
        </row>
        <row r="594">
          <cell r="B594" t="str">
            <v>DIR_28_x_01_01_01_08_x_Actual</v>
          </cell>
        </row>
        <row r="595">
          <cell r="B595" t="str">
            <v>DIR_28_x_01_01_01_09_x_Actual</v>
          </cell>
        </row>
        <row r="596">
          <cell r="B596" t="str">
            <v>DIR_28_x_01_01_01_14_x_Actual</v>
          </cell>
        </row>
        <row r="597">
          <cell r="B597" t="str">
            <v>DIR_28_x_01_01_02_02_x_Actual</v>
          </cell>
        </row>
        <row r="598">
          <cell r="B598" t="str">
            <v>DIR_28_x_01_01_02_03_x_Actual</v>
          </cell>
        </row>
        <row r="599">
          <cell r="B599" t="str">
            <v>DIR_28_x_01_01_02_05_x_Actual</v>
          </cell>
        </row>
        <row r="600">
          <cell r="B600" t="str">
            <v>DIR_28_x_01_01_02_06_x_Actual</v>
          </cell>
        </row>
        <row r="601">
          <cell r="B601" t="str">
            <v>DIR_28_x_01_01_02_07_x_Actual</v>
          </cell>
        </row>
        <row r="602">
          <cell r="B602" t="str">
            <v>DIR_28_x_01_01_02_08_x_Actual</v>
          </cell>
        </row>
        <row r="603">
          <cell r="B603" t="str">
            <v>DIR_28_x_01_01_02_12_x_Actual</v>
          </cell>
        </row>
        <row r="604">
          <cell r="B604" t="str">
            <v>DIR_28_x_01_01_03_01_x_Actual</v>
          </cell>
        </row>
        <row r="605">
          <cell r="B605" t="str">
            <v>DIR_28_x_01_01_03_02_x_Actual</v>
          </cell>
        </row>
        <row r="606">
          <cell r="B606" t="str">
            <v>DIR_28_x_01_01_03_03_x_Actual</v>
          </cell>
        </row>
        <row r="607">
          <cell r="B607" t="str">
            <v>DIR_28_x_01_01_03_04_x_Actual</v>
          </cell>
        </row>
        <row r="608">
          <cell r="B608" t="str">
            <v>DIR_28_x_01_01_04_01_x_Actual</v>
          </cell>
        </row>
        <row r="609">
          <cell r="B609" t="str">
            <v>DIR_28_x_01_01_04_02_x_Actual</v>
          </cell>
        </row>
        <row r="610">
          <cell r="B610" t="str">
            <v>DIR_28_x_01_01_04_04_x_Actual</v>
          </cell>
        </row>
        <row r="611">
          <cell r="B611" t="str">
            <v>DIR_28_x_01_01_05_01_x_Actual</v>
          </cell>
        </row>
        <row r="612">
          <cell r="B612" t="str">
            <v>DIR_28_x_01_02_01_01_x_Actual</v>
          </cell>
        </row>
        <row r="613">
          <cell r="B613" t="str">
            <v>DIR_28_x_01_02_02_01_x_Actual</v>
          </cell>
        </row>
        <row r="614">
          <cell r="B614" t="str">
            <v>DIR_28_x_01_02_02_02_x_Actual</v>
          </cell>
        </row>
        <row r="615">
          <cell r="B615" t="str">
            <v>DIR_28_x_01_02_02_03_x_Actual</v>
          </cell>
        </row>
        <row r="616">
          <cell r="B616" t="str">
            <v>DIR_28_x_01_04_01_01_x_Actual</v>
          </cell>
        </row>
        <row r="617">
          <cell r="B617" t="str">
            <v>DIR_28_x_01_04_01_02_x_Actual</v>
          </cell>
        </row>
        <row r="618">
          <cell r="B618" t="str">
            <v>DIR_28_x_01_04_01_03_x_Actual</v>
          </cell>
        </row>
        <row r="619">
          <cell r="B619" t="str">
            <v>DIR_28_x_01_04_01_04_x_Actual</v>
          </cell>
        </row>
        <row r="620">
          <cell r="B620" t="str">
            <v>DIR_28_x_01_04_02_01_x_Actual</v>
          </cell>
        </row>
        <row r="621">
          <cell r="B621" t="str">
            <v>DIR_28_x_01_04_02_02_x_Actual</v>
          </cell>
        </row>
        <row r="622">
          <cell r="B622" t="str">
            <v>DIR_28_x_01_04_02_03_x_Actual</v>
          </cell>
        </row>
        <row r="623">
          <cell r="B623" t="str">
            <v>DIR_28_x_01_04_02_04_x_Actual</v>
          </cell>
        </row>
        <row r="624">
          <cell r="B624" t="str">
            <v>DIR_28_x_01_05_01_01_x_Actual</v>
          </cell>
        </row>
        <row r="625">
          <cell r="B625" t="str">
            <v>DIR_28_x_02_03_04_01_x_Actual</v>
          </cell>
        </row>
        <row r="626">
          <cell r="B626" t="str">
            <v>DIR_28_x_02_04_03_01_x_Actual</v>
          </cell>
        </row>
        <row r="627">
          <cell r="B627" t="str">
            <v>DIR_28_x_02_04_04_02_x_Actual</v>
          </cell>
        </row>
        <row r="628">
          <cell r="B628" t="str">
            <v>DIR_28_x_02_04_04_03_x_Actual</v>
          </cell>
        </row>
        <row r="629">
          <cell r="B629" t="str">
            <v>DIR_28_x_02_05_01_02_x_Actual</v>
          </cell>
        </row>
        <row r="630">
          <cell r="B630" t="str">
            <v>DIR_28_x_02_05_02_01_x_Actual</v>
          </cell>
        </row>
        <row r="631">
          <cell r="B631" t="str">
            <v>DIR_28_x_02_06_01_01_x_Actual</v>
          </cell>
        </row>
        <row r="632">
          <cell r="B632" t="str">
            <v>DIR_28_x_02_06_03_02_x_Actual</v>
          </cell>
        </row>
        <row r="633">
          <cell r="B633" t="str">
            <v>DIR_28_x_02_06_04_01_x_Actual</v>
          </cell>
        </row>
        <row r="634">
          <cell r="B634" t="str">
            <v>DIR_28_x_02_06_04_02_x_Actual</v>
          </cell>
        </row>
        <row r="635">
          <cell r="B635" t="str">
            <v>DIR_28_x_02_07_01_01_x_Actual</v>
          </cell>
        </row>
        <row r="636">
          <cell r="B636" t="str">
            <v>DIR_28_x_02_07_02_01_x_Actual</v>
          </cell>
        </row>
        <row r="637">
          <cell r="B637" t="str">
            <v>DIR_28_x_02_08_02_01_x_Actual</v>
          </cell>
        </row>
        <row r="638">
          <cell r="B638" t="str">
            <v>DIR_28_x_02_08_02_05_x_Actual</v>
          </cell>
        </row>
        <row r="639">
          <cell r="B639" t="str">
            <v>DIR_28_x_02_11_02_02_x_Actual</v>
          </cell>
        </row>
        <row r="640">
          <cell r="B640" t="str">
            <v>DIR_28_x_02_11_04_01_x_Actual</v>
          </cell>
        </row>
        <row r="641">
          <cell r="B641" t="str">
            <v>DIR_28_x_02_12_02_01_x_Actual</v>
          </cell>
        </row>
        <row r="642">
          <cell r="B642" t="str">
            <v>DIR_28_x_02_12_03_02_x_Actual</v>
          </cell>
        </row>
        <row r="643">
          <cell r="B643" t="str">
            <v>DIR_28_x_02_12_03_03_x_Actual</v>
          </cell>
        </row>
        <row r="644">
          <cell r="B644" t="str">
            <v>DIR_28_x_02_13_01_02_x_Actual</v>
          </cell>
        </row>
        <row r="645">
          <cell r="B645" t="str">
            <v>DIR_28_x_02_13_02_01_x_Actual</v>
          </cell>
        </row>
        <row r="646">
          <cell r="B646" t="str">
            <v>DIR_28_x_02_13_02_02_x_Actual</v>
          </cell>
        </row>
        <row r="647">
          <cell r="B647" t="str">
            <v>DIR_28_x_02_13_03_01_x_Actual</v>
          </cell>
        </row>
        <row r="648">
          <cell r="B648" t="str">
            <v>DIR_28_x_02_16_01_01_x_Actual</v>
          </cell>
        </row>
        <row r="649">
          <cell r="B649" t="str">
            <v>DIR_28_x_02_17_01_02_x_Actual</v>
          </cell>
        </row>
        <row r="650">
          <cell r="B650" t="str">
            <v>DIR_28_x_02_18_01_01_x_Actual</v>
          </cell>
        </row>
        <row r="651">
          <cell r="B651" t="str">
            <v>DIR_28_x_02_18_01_03_x_Actual</v>
          </cell>
        </row>
        <row r="652">
          <cell r="B652" t="str">
            <v>DIR_28_x_02_18_01_04_x_Actual</v>
          </cell>
        </row>
        <row r="653">
          <cell r="B653" t="str">
            <v>DIR_28_x_02_18_01_06_x_Actual</v>
          </cell>
        </row>
        <row r="654">
          <cell r="B654" t="str">
            <v>DIR_28_x_02_18_01_07_x_Actual</v>
          </cell>
        </row>
        <row r="655">
          <cell r="B655" t="str">
            <v>DIR_28_x_02_18_02_01_x_Actual</v>
          </cell>
        </row>
        <row r="656">
          <cell r="B656" t="str">
            <v>DIR_28_x_02_18_02_06_x_Actual</v>
          </cell>
        </row>
        <row r="657">
          <cell r="B657" t="str">
            <v>DIR_28_x_02_19_02_02_x_Actual</v>
          </cell>
        </row>
        <row r="658">
          <cell r="B658" t="str">
            <v>DIR_28_x_02_20_02_03_x_Actual</v>
          </cell>
        </row>
        <row r="659">
          <cell r="B659" t="str">
            <v>DIR_28_x_02_22_01_01_x_Actual</v>
          </cell>
        </row>
        <row r="660">
          <cell r="B660" t="str">
            <v>DIR_28_x_04_13_01_01_x_Actual</v>
          </cell>
        </row>
        <row r="661">
          <cell r="B661" t="str">
            <v>DIR_28_x_04_13_02_01_x_Actual</v>
          </cell>
        </row>
        <row r="662">
          <cell r="B662" t="str">
            <v>DIR_28_x_04_17_02_01_x_Actual</v>
          </cell>
        </row>
        <row r="663">
          <cell r="B663" t="str">
            <v>DIR_28_x_04_17_03_01_x_Actual</v>
          </cell>
        </row>
        <row r="664">
          <cell r="B664" t="str">
            <v>DIR_28_x_05_01_05_01_x_Actual</v>
          </cell>
        </row>
        <row r="665">
          <cell r="B665" t="str">
            <v>DIR_28_x_05_01_09_01_x_Actual</v>
          </cell>
        </row>
        <row r="666">
          <cell r="B666" t="str">
            <v>DIR_28_x_05_02_01_06_x_Actual</v>
          </cell>
        </row>
        <row r="667">
          <cell r="B667" t="str">
            <v>DIR_28_x_06_02_02_01_x_Actual</v>
          </cell>
        </row>
        <row r="668">
          <cell r="B668" t="str">
            <v>DIR_29_x_01_01_01_02_x_Actual</v>
          </cell>
        </row>
        <row r="669">
          <cell r="B669" t="str">
            <v>DIR_29_x_01_01_01_03_x_Actual</v>
          </cell>
        </row>
        <row r="670">
          <cell r="B670" t="str">
            <v>DIR_29_x_01_01_01_06_x_Actual</v>
          </cell>
        </row>
        <row r="671">
          <cell r="B671" t="str">
            <v>DIR_29_x_01_01_01_07_x_Actual</v>
          </cell>
        </row>
        <row r="672">
          <cell r="B672" t="str">
            <v>DIR_29_x_01_01_01_13_x_Actual</v>
          </cell>
        </row>
        <row r="673">
          <cell r="B673" t="str">
            <v>DIR_29_x_01_01_01_14_x_Actual</v>
          </cell>
        </row>
        <row r="674">
          <cell r="B674" t="str">
            <v>DIR_29_x_01_01_02_01_x_Actual</v>
          </cell>
        </row>
        <row r="675">
          <cell r="B675" t="str">
            <v>DIR_29_x_01_01_02_02_x_Actual</v>
          </cell>
        </row>
        <row r="676">
          <cell r="B676" t="str">
            <v>DIR_29_x_01_01_02_03_x_Actual</v>
          </cell>
        </row>
        <row r="677">
          <cell r="B677" t="str">
            <v>DIR_29_x_01_01_02_05_x_Actual</v>
          </cell>
        </row>
        <row r="678">
          <cell r="B678" t="str">
            <v>DIR_29_x_01_01_02_06_x_Actual</v>
          </cell>
        </row>
        <row r="679">
          <cell r="B679" t="str">
            <v>DIR_29_x_01_01_02_07_x_Actual</v>
          </cell>
        </row>
        <row r="680">
          <cell r="B680" t="str">
            <v>DIR_29_x_01_01_02_08_x_Actual</v>
          </cell>
        </row>
        <row r="681">
          <cell r="B681" t="str">
            <v>DIR_29_x_01_01_03_01_x_Actual</v>
          </cell>
        </row>
        <row r="682">
          <cell r="B682" t="str">
            <v>DIR_29_x_01_01_03_03_x_Actual</v>
          </cell>
        </row>
        <row r="683">
          <cell r="B683" t="str">
            <v>DIR_29_x_01_01_04_01_x_Actual</v>
          </cell>
        </row>
        <row r="684">
          <cell r="B684" t="str">
            <v>DIR_29_x_01_01_04_03_x_Actual</v>
          </cell>
        </row>
        <row r="685">
          <cell r="B685" t="str">
            <v>DIR_29_x_01_01_05_01_x_Actual</v>
          </cell>
        </row>
        <row r="686">
          <cell r="B686" t="str">
            <v>DIR_29_x_01_01_05_02_x_Actual</v>
          </cell>
        </row>
        <row r="687">
          <cell r="B687" t="str">
            <v>DIR_29_x_01_02_01_01_x_Actual</v>
          </cell>
        </row>
        <row r="688">
          <cell r="B688" t="str">
            <v>DIR_29_x_01_02_02_02_x_Actual</v>
          </cell>
        </row>
        <row r="689">
          <cell r="B689" t="str">
            <v>DIR_29_x_01_03_01_01_x_Actual</v>
          </cell>
        </row>
        <row r="690">
          <cell r="B690" t="str">
            <v>DIR_29_x_01_03_01_08_x_Actual</v>
          </cell>
        </row>
        <row r="691">
          <cell r="B691" t="str">
            <v>DIR_29_x_01_04_01_01_x_Actual</v>
          </cell>
        </row>
        <row r="692">
          <cell r="B692" t="str">
            <v>DIR_29_x_01_04_02_01_x_Actual</v>
          </cell>
        </row>
        <row r="693">
          <cell r="B693" t="str">
            <v>DIR_29_x_01_04_02_03_x_Actual</v>
          </cell>
        </row>
        <row r="694">
          <cell r="B694" t="str">
            <v>DIR_29_x_02_03_01_04_x_Actual</v>
          </cell>
        </row>
        <row r="695">
          <cell r="B695" t="str">
            <v>DIR_29_x_02_04_03_01_x_Actual</v>
          </cell>
        </row>
        <row r="696">
          <cell r="B696" t="str">
            <v>DIR_29_x_02_04_04_02_x_Actual</v>
          </cell>
        </row>
        <row r="697">
          <cell r="B697" t="str">
            <v>DIR_29_x_02_04_04_03_x_Actual</v>
          </cell>
        </row>
        <row r="698">
          <cell r="B698" t="str">
            <v>DIR_29_x_02_05_01_02_x_Actual</v>
          </cell>
        </row>
        <row r="699">
          <cell r="B699" t="str">
            <v>DIR_29_x_02_05_02_01_x_Actual</v>
          </cell>
        </row>
        <row r="700">
          <cell r="B700" t="str">
            <v>DIR_29_x_02_06_04_02_x_Actual</v>
          </cell>
        </row>
        <row r="701">
          <cell r="B701" t="str">
            <v>DIR_29_x_02_07_01_01_x_Actual</v>
          </cell>
        </row>
        <row r="702">
          <cell r="B702" t="str">
            <v>DIR_29_x_02_07_02_01_x_Actual</v>
          </cell>
        </row>
        <row r="703">
          <cell r="B703" t="str">
            <v>DIR_29_x_02_08_02_04_x_Actual</v>
          </cell>
        </row>
        <row r="704">
          <cell r="B704" t="str">
            <v>DIR_29_x_02_12_01_01_x_Actual</v>
          </cell>
        </row>
        <row r="705">
          <cell r="B705" t="str">
            <v>DIR_29_x_02_12_02_01_x_Actual</v>
          </cell>
        </row>
        <row r="706">
          <cell r="B706" t="str">
            <v>DIR_29_x_02_12_02_02_x_Actual</v>
          </cell>
        </row>
        <row r="707">
          <cell r="B707" t="str">
            <v>DIR_29_x_02_12_02_03_x_Actual</v>
          </cell>
        </row>
        <row r="708">
          <cell r="B708" t="str">
            <v>DIR_29_x_02_12_03_02_x_Actual</v>
          </cell>
        </row>
        <row r="709">
          <cell r="B709" t="str">
            <v>DIR_29_x_02_12_03_03_x_Actual</v>
          </cell>
        </row>
        <row r="710">
          <cell r="B710" t="str">
            <v>DIR_29_x_02_12_03_05_x_Actual</v>
          </cell>
        </row>
        <row r="711">
          <cell r="B711" t="str">
            <v>DIR_29_x_02_13_01_01_x_Actual</v>
          </cell>
        </row>
        <row r="712">
          <cell r="B712" t="str">
            <v>DIR_29_x_02_13_01_02_x_Actual</v>
          </cell>
        </row>
        <row r="713">
          <cell r="B713" t="str">
            <v>DIR_29_x_02_13_01_03_x_Actual</v>
          </cell>
        </row>
        <row r="714">
          <cell r="B714" t="str">
            <v>DIR_29_x_02_13_02_02_x_Actual</v>
          </cell>
        </row>
        <row r="715">
          <cell r="B715" t="str">
            <v>DIR_29_x_02_13_03_01_x_Actual</v>
          </cell>
        </row>
        <row r="716">
          <cell r="B716" t="str">
            <v>DIR_29_x_02_17_01_02_x_Actual</v>
          </cell>
        </row>
        <row r="717">
          <cell r="B717" t="str">
            <v>DIR_29_x_02_18_01_01_x_Actual</v>
          </cell>
        </row>
        <row r="718">
          <cell r="B718" t="str">
            <v>DIR_29_x_02_18_01_06_x_Actual</v>
          </cell>
        </row>
        <row r="719">
          <cell r="B719" t="str">
            <v>DIR_29_x_02_18_02_01_x_Actual</v>
          </cell>
        </row>
        <row r="720">
          <cell r="B720" t="str">
            <v>DIR_29_x_02_18_02_06_x_Actual</v>
          </cell>
        </row>
        <row r="721">
          <cell r="B721" t="str">
            <v>DIR_29_x_02_19_02_02_x_Actual</v>
          </cell>
        </row>
        <row r="722">
          <cell r="B722" t="str">
            <v>DIR_29_x_04_13_02_01_x_Actual</v>
          </cell>
        </row>
        <row r="723">
          <cell r="B723" t="str">
            <v>DIR_29_x_04_19_01_04_x_Actual</v>
          </cell>
        </row>
        <row r="724">
          <cell r="B724" t="str">
            <v>DIR_29_x_05_01_07_01_x_Actual</v>
          </cell>
        </row>
        <row r="725">
          <cell r="B725" t="str">
            <v>DIR_30_x_01_01_01_14_x_Actual</v>
          </cell>
        </row>
        <row r="726">
          <cell r="B726" t="str">
            <v>DIR_30_x_01_01_03_01_x_Actual</v>
          </cell>
        </row>
        <row r="727">
          <cell r="B727" t="str">
            <v>DIR_30_x_01_01_04_01_x_Actual</v>
          </cell>
        </row>
        <row r="728">
          <cell r="B728" t="str">
            <v>DIR_30_x_01_04_02_01_x_Actual</v>
          </cell>
        </row>
        <row r="729">
          <cell r="B729" t="str">
            <v>DIR_30_x_01_05_01_01_x_Actual</v>
          </cell>
        </row>
        <row r="730">
          <cell r="B730" t="str">
            <v>DIR_30_x_02_05_01_02_x_Actual</v>
          </cell>
        </row>
        <row r="731">
          <cell r="B731" t="str">
            <v>DIR_30_x_02_13_03_01_x_Actual</v>
          </cell>
        </row>
        <row r="732">
          <cell r="B732" t="str">
            <v>DIR_30_x_02_18_01_01_x_Actual</v>
          </cell>
        </row>
        <row r="733">
          <cell r="B733" t="str">
            <v>DIR_30_x_02_18_01_04_x_Actual</v>
          </cell>
        </row>
        <row r="734">
          <cell r="B734" t="str">
            <v>DIR_30_x_02_18_01_06_x_Actual</v>
          </cell>
        </row>
        <row r="735">
          <cell r="B735" t="str">
            <v>DIR_30_x_02_18_01_07_x_Actual</v>
          </cell>
        </row>
        <row r="736">
          <cell r="B736" t="str">
            <v>DPA_07_x_01_01_01_02_x_Actual</v>
          </cell>
        </row>
        <row r="737">
          <cell r="B737" t="str">
            <v>DPA_07_x_01_01_01_03_x_Actual</v>
          </cell>
        </row>
        <row r="738">
          <cell r="B738" t="str">
            <v>DPA_07_x_01_01_01_04_x_Actual</v>
          </cell>
        </row>
        <row r="739">
          <cell r="B739" t="str">
            <v>DPA_07_x_01_01_01_06_x_Actual</v>
          </cell>
        </row>
        <row r="740">
          <cell r="B740" t="str">
            <v>DPA_07_x_01_01_01_07_x_Actual</v>
          </cell>
        </row>
        <row r="741">
          <cell r="B741" t="str">
            <v>DPA_07_x_01_01_01_08_x_Actual</v>
          </cell>
        </row>
        <row r="742">
          <cell r="B742" t="str">
            <v>DPA_07_x_01_01_01_09_x_Actual</v>
          </cell>
        </row>
        <row r="743">
          <cell r="B743" t="str">
            <v>DPA_07_x_01_01_01_10_x_Actual</v>
          </cell>
        </row>
        <row r="744">
          <cell r="B744" t="str">
            <v>DPA_07_x_01_01_01_13_x_Actual</v>
          </cell>
        </row>
        <row r="745">
          <cell r="B745" t="str">
            <v>DPA_07_x_01_01_01_14_x_Actual</v>
          </cell>
        </row>
        <row r="746">
          <cell r="B746" t="str">
            <v>DPA_07_x_01_01_02_01_x_Actual</v>
          </cell>
        </row>
        <row r="747">
          <cell r="B747" t="str">
            <v>DPA_07_x_01_01_02_02_x_Actual</v>
          </cell>
        </row>
        <row r="748">
          <cell r="B748" t="str">
            <v>DPA_07_x_01_01_02_03_x_Actual</v>
          </cell>
        </row>
        <row r="749">
          <cell r="B749" t="str">
            <v>DPA_07_x_01_01_02_04_x_Actual</v>
          </cell>
        </row>
        <row r="750">
          <cell r="B750" t="str">
            <v>DPA_07_x_01_01_02_05_x_Actual</v>
          </cell>
        </row>
        <row r="751">
          <cell r="B751" t="str">
            <v>DPA_07_x_01_01_02_06_x_Actual</v>
          </cell>
        </row>
        <row r="752">
          <cell r="B752" t="str">
            <v>DPA_07_x_01_01_02_07_x_Actual</v>
          </cell>
        </row>
        <row r="753">
          <cell r="B753" t="str">
            <v>DPA_07_x_01_01_02_08_x_Actual</v>
          </cell>
        </row>
        <row r="754">
          <cell r="B754" t="str">
            <v>DPA_07_x_01_01_02_12_x_Actual</v>
          </cell>
        </row>
        <row r="755">
          <cell r="B755" t="str">
            <v>DPA_07_x_01_01_02_13_x_Actual</v>
          </cell>
        </row>
        <row r="756">
          <cell r="B756" t="str">
            <v>DPA_07_x_01_01_02_15_x_Actual</v>
          </cell>
        </row>
        <row r="757">
          <cell r="B757" t="str">
            <v>DPA_07_x_01_01_02_20_x_Actual</v>
          </cell>
        </row>
        <row r="758">
          <cell r="B758" t="str">
            <v>DPA_07_x_01_01_02_23_x_Actual</v>
          </cell>
        </row>
        <row r="759">
          <cell r="B759" t="str">
            <v>DPA_07_x_01_01_02_24_x_Actual</v>
          </cell>
        </row>
        <row r="760">
          <cell r="B760" t="str">
            <v>DPA_07_x_01_01_02_40_x_Actual</v>
          </cell>
        </row>
        <row r="761">
          <cell r="B761" t="str">
            <v>DPA_07_x_01_01_03_01_x_Actual</v>
          </cell>
        </row>
        <row r="762">
          <cell r="B762" t="str">
            <v>DPA_07_x_01_01_03_02_x_Actual</v>
          </cell>
        </row>
        <row r="763">
          <cell r="B763" t="str">
            <v>DPA_07_x_01_01_03_03_x_Actual</v>
          </cell>
        </row>
        <row r="764">
          <cell r="B764" t="str">
            <v>DPA_07_x_01_01_03_04_x_Actual</v>
          </cell>
        </row>
        <row r="765">
          <cell r="B765" t="str">
            <v>DPA_07_x_01_01_04_01_x_Actual</v>
          </cell>
        </row>
        <row r="766">
          <cell r="B766" t="str">
            <v>DPA_07_x_01_01_04_02_x_Actual</v>
          </cell>
        </row>
        <row r="767">
          <cell r="B767" t="str">
            <v>DPA_07_x_01_01_04_03_x_Actual</v>
          </cell>
        </row>
        <row r="768">
          <cell r="B768" t="str">
            <v>DPA_07_x_01_01_04_04_x_Actual</v>
          </cell>
        </row>
        <row r="769">
          <cell r="B769" t="str">
            <v>DPA_07_x_01_01_05_01_x_Actual</v>
          </cell>
        </row>
        <row r="770">
          <cell r="B770" t="str">
            <v>DPA_07_x_01_01_05_02_x_Actual</v>
          </cell>
        </row>
        <row r="771">
          <cell r="B771" t="str">
            <v>DPA_07_x_01_02_01_01_x_Actual</v>
          </cell>
        </row>
        <row r="772">
          <cell r="B772" t="str">
            <v>DPA_07_x_01_02_02_01_x_Actual</v>
          </cell>
        </row>
        <row r="773">
          <cell r="B773" t="str">
            <v>DPA_07_x_01_02_02_02_x_Actual</v>
          </cell>
        </row>
        <row r="774">
          <cell r="B774" t="str">
            <v>DPA_07_x_01_02_02_03_x_Actual</v>
          </cell>
        </row>
        <row r="775">
          <cell r="B775" t="str">
            <v>DPA_07_x_01_03_01_01_x_Actual</v>
          </cell>
        </row>
        <row r="776">
          <cell r="B776" t="str">
            <v>DPA_07_x_01_03_01_08_x_Actual</v>
          </cell>
        </row>
        <row r="777">
          <cell r="B777" t="str">
            <v>DPA_07_x_01_04_01_01_x_Actual</v>
          </cell>
        </row>
        <row r="778">
          <cell r="B778" t="str">
            <v>DPA_07_x_01_04_01_02_x_Actual</v>
          </cell>
        </row>
        <row r="779">
          <cell r="B779" t="str">
            <v>DPA_07_x_01_04_01_03_x_Actual</v>
          </cell>
        </row>
        <row r="780">
          <cell r="B780" t="str">
            <v>DPA_07_x_01_04_01_04_x_Actual</v>
          </cell>
        </row>
        <row r="781">
          <cell r="B781" t="str">
            <v>DPA_07_x_01_04_02_01_x_Actual</v>
          </cell>
        </row>
        <row r="782">
          <cell r="B782" t="str">
            <v>DPA_07_x_01_04_02_02_x_Actual</v>
          </cell>
        </row>
        <row r="783">
          <cell r="B783" t="str">
            <v>DPA_07_x_01_04_02_03_x_Actual</v>
          </cell>
        </row>
        <row r="784">
          <cell r="B784" t="str">
            <v>DPA_07_x_01_04_02_04_x_Actual</v>
          </cell>
        </row>
        <row r="785">
          <cell r="B785" t="str">
            <v>DPA_07_x_01_05_01_01_x_Actual</v>
          </cell>
        </row>
        <row r="786">
          <cell r="B786" t="str">
            <v>DPA_07_x_02_03_01_04_x_Actual</v>
          </cell>
        </row>
        <row r="787">
          <cell r="B787" t="str">
            <v>DPA_07_x_02_03_04_01_x_Actual</v>
          </cell>
        </row>
        <row r="788">
          <cell r="B788" t="str">
            <v>DPA_07_x_02_04_03_01_x_Actual</v>
          </cell>
        </row>
        <row r="789">
          <cell r="B789" t="str">
            <v>DPA_07_x_02_04_04_02_x_Actual</v>
          </cell>
        </row>
        <row r="790">
          <cell r="B790" t="str">
            <v>DPA_07_x_02_04_04_03_x_Actual</v>
          </cell>
        </row>
        <row r="791">
          <cell r="B791" t="str">
            <v>DPA_07_x_02_05_01_02_x_Actual</v>
          </cell>
        </row>
        <row r="792">
          <cell r="B792" t="str">
            <v>DPA_07_x_02_05_02_01_x_Actual</v>
          </cell>
        </row>
        <row r="793">
          <cell r="B793" t="str">
            <v>DPA_07_x_02_06_01_01_x_Actual</v>
          </cell>
        </row>
        <row r="794">
          <cell r="B794" t="str">
            <v>DPA_07_x_02_06_03_02_x_Actual</v>
          </cell>
        </row>
        <row r="795">
          <cell r="B795" t="str">
            <v>DPA_07_x_02_06_04_01_x_Actual</v>
          </cell>
        </row>
        <row r="796">
          <cell r="B796" t="str">
            <v>DPA_07_x_02_06_04_02_x_Actual</v>
          </cell>
        </row>
        <row r="797">
          <cell r="B797" t="str">
            <v>DPA_07_x_02_07_01_01_x_Actual</v>
          </cell>
        </row>
        <row r="798">
          <cell r="B798" t="str">
            <v>DPA_07_x_02_07_02_01_x_Actual</v>
          </cell>
        </row>
        <row r="799">
          <cell r="B799" t="str">
            <v>DPA_07_x_02_08_02_01_x_Actual</v>
          </cell>
        </row>
        <row r="800">
          <cell r="B800" t="str">
            <v>DPA_07_x_02_08_02_04_x_Actual</v>
          </cell>
        </row>
        <row r="801">
          <cell r="B801" t="str">
            <v>DPA_07_x_02_08_02_05_x_Actual</v>
          </cell>
        </row>
        <row r="802">
          <cell r="B802" t="str">
            <v>DPA_07_x_02_11_02_02_x_Actual</v>
          </cell>
        </row>
        <row r="803">
          <cell r="B803" t="str">
            <v>DPA_07_x_02_11_04_01_x_Actual</v>
          </cell>
        </row>
        <row r="804">
          <cell r="B804" t="str">
            <v>DPA_07_x_02_12_01_01_x_Actual</v>
          </cell>
        </row>
        <row r="805">
          <cell r="B805" t="str">
            <v>DPA_07_x_02_12_02_01_x_Actual</v>
          </cell>
        </row>
        <row r="806">
          <cell r="B806" t="str">
            <v>DPA_07_x_02_12_02_02_x_Actual</v>
          </cell>
        </row>
        <row r="807">
          <cell r="B807" t="str">
            <v>DPA_07_x_02_12_02_03_x_Actual</v>
          </cell>
        </row>
        <row r="808">
          <cell r="B808" t="str">
            <v>DPA_07_x_02_12_03_02_x_Actual</v>
          </cell>
        </row>
        <row r="809">
          <cell r="B809" t="str">
            <v>DPA_07_x_02_12_03_03_x_Actual</v>
          </cell>
        </row>
        <row r="810">
          <cell r="B810" t="str">
            <v>DPA_07_x_02_12_03_05_x_Actual</v>
          </cell>
        </row>
        <row r="811">
          <cell r="B811" t="str">
            <v>DPA_07_x_02_13_01_01_x_Actual</v>
          </cell>
        </row>
        <row r="812">
          <cell r="B812" t="str">
            <v>DPA_07_x_02_13_01_02_x_Actual</v>
          </cell>
        </row>
        <row r="813">
          <cell r="B813" t="str">
            <v>DPA_07_x_02_13_01_03_x_Actual</v>
          </cell>
        </row>
        <row r="814">
          <cell r="B814" t="str">
            <v>DPA_07_x_02_13_02_01_x_Actual</v>
          </cell>
        </row>
        <row r="815">
          <cell r="B815" t="str">
            <v>DPA_07_x_02_13_02_02_x_Actual</v>
          </cell>
        </row>
        <row r="816">
          <cell r="B816" t="str">
            <v>DPA_07_x_02_13_03_01_x_Actual</v>
          </cell>
        </row>
        <row r="817">
          <cell r="B817" t="str">
            <v>DPA_07_x_02_16_01_01_x_Actual</v>
          </cell>
        </row>
        <row r="818">
          <cell r="B818" t="str">
            <v>DPA_07_x_02_17_01_02_x_Actual</v>
          </cell>
        </row>
        <row r="819">
          <cell r="B819" t="str">
            <v>DPA_07_x_02_18_01_01_x_Actual</v>
          </cell>
        </row>
        <row r="820">
          <cell r="B820" t="str">
            <v>DPA_07_x_02_18_01_03_x_Actual</v>
          </cell>
        </row>
        <row r="821">
          <cell r="B821" t="str">
            <v>DPA_07_x_02_18_01_04_x_Actual</v>
          </cell>
        </row>
        <row r="822">
          <cell r="B822" t="str">
            <v>DPA_07_x_02_18_01_06_x_Actual</v>
          </cell>
        </row>
        <row r="823">
          <cell r="B823" t="str">
            <v>DPA_07_x_02_18_01_07_x_Actual</v>
          </cell>
        </row>
        <row r="824">
          <cell r="B824" t="str">
            <v>DPA_07_x_02_18_02_01_x_Actual</v>
          </cell>
        </row>
        <row r="825">
          <cell r="B825" t="str">
            <v>DPA_07_x_02_18_02_06_x_Actual</v>
          </cell>
        </row>
        <row r="826">
          <cell r="B826" t="str">
            <v>DPA_07_x_02_19_02_02_x_Actual</v>
          </cell>
        </row>
        <row r="827">
          <cell r="B827" t="str">
            <v>DPA_07_x_02_20_02_03_x_Actual</v>
          </cell>
        </row>
        <row r="828">
          <cell r="B828" t="str">
            <v>DPA_07_x_02_22_01_01_x_Actual</v>
          </cell>
        </row>
        <row r="829">
          <cell r="B829" t="str">
            <v>DPA_07_x_04_13_01_01_x_Actual</v>
          </cell>
        </row>
        <row r="830">
          <cell r="B830" t="str">
            <v>DPA_07_x_04_13_02_01_x_Actual</v>
          </cell>
        </row>
        <row r="831">
          <cell r="B831" t="str">
            <v>DPA_07_x_04_17_02_01_x_Actual</v>
          </cell>
        </row>
        <row r="832">
          <cell r="B832" t="str">
            <v>DPA_07_x_04_17_03_01_x_Actual</v>
          </cell>
        </row>
        <row r="833">
          <cell r="B833" t="str">
            <v>DPA_07_x_04_17_04_01_x_Actual</v>
          </cell>
        </row>
        <row r="834">
          <cell r="B834" t="str">
            <v>DPA_07_x_04_19_01_02_x_Actual</v>
          </cell>
        </row>
        <row r="835">
          <cell r="B835" t="str">
            <v>DPA_07_x_04_19_01_03_x_Actual</v>
          </cell>
        </row>
        <row r="836">
          <cell r="B836" t="str">
            <v>DPA_07_x_04_19_01_04_x_Actual</v>
          </cell>
        </row>
        <row r="837">
          <cell r="B837" t="str">
            <v>DPA_07_x_05_01_05_01_x_Actual</v>
          </cell>
        </row>
        <row r="838">
          <cell r="B838" t="str">
            <v>DPA_07_x_05_01_06_01_x_Actual</v>
          </cell>
        </row>
        <row r="839">
          <cell r="B839" t="str">
            <v>DPA_07_x_05_01_07_01_x_Actual</v>
          </cell>
        </row>
        <row r="840">
          <cell r="B840" t="str">
            <v>DPA_07_x_05_01_09_01_x_Actual</v>
          </cell>
        </row>
        <row r="841">
          <cell r="B841" t="str">
            <v>DPA_07_x_05_02_01_06_x_Actual</v>
          </cell>
        </row>
        <row r="842">
          <cell r="B842" t="str">
            <v>DPA_07_x_06_02_02_01_x_Actual</v>
          </cell>
        </row>
        <row r="843">
          <cell r="B843" t="str">
            <v>DIR_14_x_01_01_01_x_Actual</v>
          </cell>
        </row>
        <row r="844">
          <cell r="B844" t="str">
            <v>DIR_14_x_01_01_02_x_Actual</v>
          </cell>
        </row>
        <row r="845">
          <cell r="B845" t="str">
            <v>DIR_14_x_01_01_03_x_Actual</v>
          </cell>
        </row>
        <row r="846">
          <cell r="B846" t="str">
            <v>DIR_14_x_01_01_04_x_Actual</v>
          </cell>
        </row>
        <row r="847">
          <cell r="B847" t="str">
            <v>DIR_14_x_01_02_01_x_Actual</v>
          </cell>
        </row>
        <row r="848">
          <cell r="B848" t="str">
            <v>DIR_14_x_01_04_01_x_Actual</v>
          </cell>
        </row>
        <row r="849">
          <cell r="B849" t="str">
            <v>DIR_14_x_01_04_02_x_Actual</v>
          </cell>
        </row>
        <row r="850">
          <cell r="B850" t="str">
            <v>DIR_14_x_02_05_01_x_Actual</v>
          </cell>
        </row>
        <row r="851">
          <cell r="B851" t="str">
            <v>DIR_14_x_02_06_01_x_Actual</v>
          </cell>
        </row>
        <row r="852">
          <cell r="B852" t="str">
            <v>DIR_14_x_02_07_02_x_Actual</v>
          </cell>
        </row>
        <row r="853">
          <cell r="B853" t="str">
            <v>DIR_14_x_02_18_01_x_Actual</v>
          </cell>
        </row>
        <row r="854">
          <cell r="B854" t="str">
            <v>DIR_15_x_01_01_01_x_Actual</v>
          </cell>
        </row>
        <row r="855">
          <cell r="B855" t="str">
            <v>DIR_15_x_01_01_02_x_Actual</v>
          </cell>
        </row>
        <row r="856">
          <cell r="B856" t="str">
            <v>DIR_15_x_01_01_03_x_Actual</v>
          </cell>
        </row>
        <row r="857">
          <cell r="B857" t="str">
            <v>DIR_15_x_01_01_04_x_Actual</v>
          </cell>
        </row>
        <row r="858">
          <cell r="B858" t="str">
            <v>DIR_15_x_01_01_05_x_Actual</v>
          </cell>
        </row>
        <row r="859">
          <cell r="B859" t="str">
            <v>DIR_15_x_01_02_01_x_Actual</v>
          </cell>
        </row>
        <row r="860">
          <cell r="B860" t="str">
            <v>DIR_15_x_01_02_02_x_Actual</v>
          </cell>
        </row>
        <row r="861">
          <cell r="B861" t="str">
            <v>DIR_15_x_01_04_01_x_Actual</v>
          </cell>
        </row>
        <row r="862">
          <cell r="B862" t="str">
            <v>DIR_15_x_01_04_02_x_Actual</v>
          </cell>
        </row>
        <row r="863">
          <cell r="B863" t="str">
            <v>DIR_15_x_01_05_01_x_Actual</v>
          </cell>
        </row>
        <row r="864">
          <cell r="B864" t="str">
            <v>DIR_15_x_02_03_04_x_Actual</v>
          </cell>
        </row>
        <row r="865">
          <cell r="B865" t="str">
            <v>DIR_15_x_02_04_03_x_Actual</v>
          </cell>
        </row>
        <row r="866">
          <cell r="B866" t="str">
            <v>DIR_15_x_02_04_04_x_Actual</v>
          </cell>
        </row>
        <row r="867">
          <cell r="B867" t="str">
            <v>DIR_15_x_02_05_01_x_Actual</v>
          </cell>
        </row>
        <row r="868">
          <cell r="B868" t="str">
            <v>DIR_15_x_02_05_02_x_Actual</v>
          </cell>
        </row>
        <row r="869">
          <cell r="B869" t="str">
            <v>DIR_15_x_02_06_01_x_Actual</v>
          </cell>
        </row>
        <row r="870">
          <cell r="B870" t="str">
            <v>DIR_15_x_02_07_01_x_Actual</v>
          </cell>
        </row>
        <row r="871">
          <cell r="B871" t="str">
            <v>DIR_15_x_02_07_02_x_Actual</v>
          </cell>
        </row>
        <row r="872">
          <cell r="B872" t="str">
            <v>DIR_15_x_02_08_02_x_Actual</v>
          </cell>
        </row>
        <row r="873">
          <cell r="B873" t="str">
            <v>DIR_15_x_02_12_02_x_Actual</v>
          </cell>
        </row>
        <row r="874">
          <cell r="B874" t="str">
            <v>DIR_15_x_02_12_03_x_Actual</v>
          </cell>
        </row>
        <row r="875">
          <cell r="B875" t="str">
            <v>DIR_15_x_02_13_01_x_Actual</v>
          </cell>
        </row>
        <row r="876">
          <cell r="B876" t="str">
            <v>DIR_15_x_02_13_03_x_Actual</v>
          </cell>
        </row>
        <row r="877">
          <cell r="B877" t="str">
            <v>DIR_15_x_02_17_01_x_Actual</v>
          </cell>
        </row>
        <row r="878">
          <cell r="B878" t="str">
            <v>DIR_15_x_02_18_01_x_Actual</v>
          </cell>
        </row>
        <row r="879">
          <cell r="B879" t="str">
            <v>DIR_15_x_02_18_02_x_Actual</v>
          </cell>
        </row>
        <row r="880">
          <cell r="B880" t="str">
            <v>DIR_15_x_02_19_02_x_Actual</v>
          </cell>
        </row>
        <row r="881">
          <cell r="B881" t="str">
            <v>DIR_15_x_04_13_02_x_Actual</v>
          </cell>
        </row>
        <row r="882">
          <cell r="B882" t="str">
            <v>DIR_15_x_04_17_04_x_Actual</v>
          </cell>
        </row>
        <row r="883">
          <cell r="B883" t="str">
            <v>DIR_15_x_04_19_01_x_Actual</v>
          </cell>
        </row>
        <row r="884">
          <cell r="B884" t="str">
            <v>DIR_15_x_05_01_06_x_Actual</v>
          </cell>
        </row>
        <row r="885">
          <cell r="B885" t="str">
            <v>DIR_28_x_01_01_01_x_Actual</v>
          </cell>
        </row>
        <row r="886">
          <cell r="B886" t="str">
            <v>DIR_28_x_01_01_02_x_Actual</v>
          </cell>
        </row>
        <row r="887">
          <cell r="B887" t="str">
            <v>DIR_28_x_01_01_03_x_Actual</v>
          </cell>
        </row>
        <row r="888">
          <cell r="B888" t="str">
            <v>DIR_28_x_01_01_04_x_Actual</v>
          </cell>
        </row>
        <row r="889">
          <cell r="B889" t="str">
            <v>DIR_28_x_01_01_05_x_Actual</v>
          </cell>
        </row>
        <row r="890">
          <cell r="B890" t="str">
            <v>DIR_28_x_01_02_01_x_Actual</v>
          </cell>
        </row>
        <row r="891">
          <cell r="B891" t="str">
            <v>DIR_28_x_01_02_02_x_Actual</v>
          </cell>
        </row>
        <row r="892">
          <cell r="B892" t="str">
            <v>DIR_28_x_01_04_01_x_Actual</v>
          </cell>
        </row>
        <row r="893">
          <cell r="B893" t="str">
            <v>DIR_28_x_01_04_02_x_Actual</v>
          </cell>
        </row>
        <row r="894">
          <cell r="B894" t="str">
            <v>DIR_28_x_01_05_01_x_Actual</v>
          </cell>
        </row>
        <row r="895">
          <cell r="B895" t="str">
            <v>DIR_28_x_02_03_04_x_Actual</v>
          </cell>
        </row>
        <row r="896">
          <cell r="B896" t="str">
            <v>DIR_28_x_02_04_03_x_Actual</v>
          </cell>
        </row>
        <row r="897">
          <cell r="B897" t="str">
            <v>DIR_28_x_02_04_04_x_Actual</v>
          </cell>
        </row>
        <row r="898">
          <cell r="B898" t="str">
            <v>DIR_28_x_02_05_01_x_Actual</v>
          </cell>
        </row>
        <row r="899">
          <cell r="B899" t="str">
            <v>DIR_28_x_02_05_02_x_Actual</v>
          </cell>
        </row>
        <row r="900">
          <cell r="B900" t="str">
            <v>DIR_28_x_02_06_01_x_Actual</v>
          </cell>
        </row>
        <row r="901">
          <cell r="B901" t="str">
            <v>DIR_28_x_02_06_03_x_Actual</v>
          </cell>
        </row>
        <row r="902">
          <cell r="B902" t="str">
            <v>DIR_28_x_02_06_04_x_Actual</v>
          </cell>
        </row>
        <row r="903">
          <cell r="B903" t="str">
            <v>DIR_28_x_02_07_01_x_Actual</v>
          </cell>
        </row>
        <row r="904">
          <cell r="B904" t="str">
            <v>DIR_28_x_02_07_02_x_Actual</v>
          </cell>
        </row>
        <row r="905">
          <cell r="B905" t="str">
            <v>DIR_28_x_02_08_02_x_Actual</v>
          </cell>
        </row>
        <row r="906">
          <cell r="B906" t="str">
            <v>DIR_28_x_02_11_02_x_Actual</v>
          </cell>
        </row>
        <row r="907">
          <cell r="B907" t="str">
            <v>DIR_28_x_02_11_04_x_Actual</v>
          </cell>
        </row>
        <row r="908">
          <cell r="B908" t="str">
            <v>DIR_28_x_02_12_02_x_Actual</v>
          </cell>
        </row>
        <row r="909">
          <cell r="B909" t="str">
            <v>DIR_28_x_02_12_03_x_Actual</v>
          </cell>
        </row>
        <row r="910">
          <cell r="B910" t="str">
            <v>DIR_28_x_02_13_01_x_Actual</v>
          </cell>
        </row>
        <row r="911">
          <cell r="B911" t="str">
            <v>DIR_28_x_02_13_02_x_Actual</v>
          </cell>
        </row>
        <row r="912">
          <cell r="B912" t="str">
            <v>DIR_28_x_02_13_03_x_Actual</v>
          </cell>
        </row>
        <row r="913">
          <cell r="B913" t="str">
            <v>DIR_28_x_02_16_01_x_Actual</v>
          </cell>
        </row>
        <row r="914">
          <cell r="B914" t="str">
            <v>DIR_28_x_02_17_01_x_Actual</v>
          </cell>
        </row>
        <row r="915">
          <cell r="B915" t="str">
            <v>DIR_28_x_02_18_01_x_Actual</v>
          </cell>
        </row>
        <row r="916">
          <cell r="B916" t="str">
            <v>DIR_28_x_02_18_02_x_Actual</v>
          </cell>
        </row>
        <row r="917">
          <cell r="B917" t="str">
            <v>DIR_28_x_02_19_02_x_Actual</v>
          </cell>
        </row>
        <row r="918">
          <cell r="B918" t="str">
            <v>DIR_28_x_02_20_02_x_Actual</v>
          </cell>
        </row>
        <row r="919">
          <cell r="B919" t="str">
            <v>DIR_28_x_02_22_01_x_Actual</v>
          </cell>
        </row>
        <row r="920">
          <cell r="B920" t="str">
            <v>DIR_28_x_04_13_01_x_Actual</v>
          </cell>
        </row>
        <row r="921">
          <cell r="B921" t="str">
            <v>DIR_28_x_04_13_02_x_Actual</v>
          </cell>
        </row>
        <row r="922">
          <cell r="B922" t="str">
            <v>DIR_28_x_04_17_02_x_Actual</v>
          </cell>
        </row>
        <row r="923">
          <cell r="B923" t="str">
            <v>DIR_28_x_04_17_03_x_Actual</v>
          </cell>
        </row>
        <row r="924">
          <cell r="B924" t="str">
            <v>DIR_28_x_05_01_05_x_Actual</v>
          </cell>
        </row>
        <row r="925">
          <cell r="B925" t="str">
            <v>DIR_28_x_05_01_09_x_Actual</v>
          </cell>
        </row>
        <row r="926">
          <cell r="B926" t="str">
            <v>DIR_28_x_05_02_01_x_Actual</v>
          </cell>
        </row>
        <row r="927">
          <cell r="B927" t="str">
            <v>DIR_28_x_06_02_02_x_Actual</v>
          </cell>
        </row>
        <row r="928">
          <cell r="B928" t="str">
            <v>DIR_29_x_01_01_01_x_Actual</v>
          </cell>
        </row>
        <row r="929">
          <cell r="B929" t="str">
            <v>DIR_29_x_01_01_02_x_Actual</v>
          </cell>
        </row>
        <row r="930">
          <cell r="B930" t="str">
            <v>DIR_29_x_01_01_03_x_Actual</v>
          </cell>
        </row>
        <row r="931">
          <cell r="B931" t="str">
            <v>DIR_29_x_01_01_04_x_Actual</v>
          </cell>
        </row>
        <row r="932">
          <cell r="B932" t="str">
            <v>DIR_29_x_01_01_05_x_Actual</v>
          </cell>
        </row>
        <row r="933">
          <cell r="B933" t="str">
            <v>DIR_29_x_01_02_01_x_Actual</v>
          </cell>
        </row>
        <row r="934">
          <cell r="B934" t="str">
            <v>DIR_29_x_01_02_02_x_Actual</v>
          </cell>
        </row>
        <row r="935">
          <cell r="B935" t="str">
            <v>DIR_29_x_01_03_01_x_Actual</v>
          </cell>
        </row>
        <row r="936">
          <cell r="B936" t="str">
            <v>DIR_29_x_01_04_01_x_Actual</v>
          </cell>
        </row>
        <row r="937">
          <cell r="B937" t="str">
            <v>DIR_29_x_01_04_02_x_Actual</v>
          </cell>
        </row>
        <row r="938">
          <cell r="B938" t="str">
            <v>DIR_29_x_02_03_01_x_Actual</v>
          </cell>
        </row>
        <row r="939">
          <cell r="B939" t="str">
            <v>DIR_29_x_02_04_03_x_Actual</v>
          </cell>
        </row>
        <row r="940">
          <cell r="B940" t="str">
            <v>DIR_29_x_02_04_04_x_Actual</v>
          </cell>
        </row>
        <row r="941">
          <cell r="B941" t="str">
            <v>DIR_29_x_02_05_01_x_Actual</v>
          </cell>
        </row>
        <row r="942">
          <cell r="B942" t="str">
            <v>DIR_29_x_02_05_02_x_Actual</v>
          </cell>
        </row>
        <row r="943">
          <cell r="B943" t="str">
            <v>DIR_29_x_02_06_04_x_Actual</v>
          </cell>
        </row>
        <row r="944">
          <cell r="B944" t="str">
            <v>DIR_29_x_02_07_01_x_Actual</v>
          </cell>
        </row>
        <row r="945">
          <cell r="B945" t="str">
            <v>DIR_29_x_02_07_02_x_Actual</v>
          </cell>
        </row>
        <row r="946">
          <cell r="B946" t="str">
            <v>DIR_29_x_02_08_02_x_Actual</v>
          </cell>
        </row>
        <row r="947">
          <cell r="B947" t="str">
            <v>DIR_29_x_02_12_01_x_Actual</v>
          </cell>
        </row>
        <row r="948">
          <cell r="B948" t="str">
            <v>DIR_29_x_02_12_02_x_Actual</v>
          </cell>
        </row>
        <row r="949">
          <cell r="B949" t="str">
            <v>DIR_29_x_02_12_03_x_Actual</v>
          </cell>
        </row>
        <row r="950">
          <cell r="B950" t="str">
            <v>DIR_29_x_02_13_01_x_Actual</v>
          </cell>
        </row>
        <row r="951">
          <cell r="B951" t="str">
            <v>DIR_29_x_02_13_02_x_Actual</v>
          </cell>
        </row>
        <row r="952">
          <cell r="B952" t="str">
            <v>DIR_29_x_02_13_03_x_Actual</v>
          </cell>
        </row>
        <row r="953">
          <cell r="B953" t="str">
            <v>DIR_29_x_02_17_01_x_Actual</v>
          </cell>
        </row>
        <row r="954">
          <cell r="B954" t="str">
            <v>DIR_29_x_02_18_01_x_Actual</v>
          </cell>
        </row>
        <row r="955">
          <cell r="B955" t="str">
            <v>DIR_29_x_02_18_02_x_Actual</v>
          </cell>
        </row>
        <row r="956">
          <cell r="B956" t="str">
            <v>DIR_29_x_02_19_02_x_Actual</v>
          </cell>
        </row>
        <row r="957">
          <cell r="B957" t="str">
            <v>DIR_29_x_04_13_02_x_Actual</v>
          </cell>
        </row>
        <row r="958">
          <cell r="B958" t="str">
            <v>DIR_29_x_04_19_01_x_Actual</v>
          </cell>
        </row>
        <row r="959">
          <cell r="B959" t="str">
            <v>DIR_29_x_05_01_07_x_Actual</v>
          </cell>
        </row>
        <row r="960">
          <cell r="B960" t="str">
            <v>DIR_30_x_01_01_01_x_Actual</v>
          </cell>
        </row>
        <row r="961">
          <cell r="B961" t="str">
            <v>DIR_30_x_01_01_03_x_Actual</v>
          </cell>
        </row>
        <row r="962">
          <cell r="B962" t="str">
            <v>DIR_30_x_01_01_04_x_Actual</v>
          </cell>
        </row>
        <row r="963">
          <cell r="B963" t="str">
            <v>DIR_30_x_01_04_02_x_Actual</v>
          </cell>
        </row>
        <row r="964">
          <cell r="B964" t="str">
            <v>DIR_30_x_01_05_01_x_Actual</v>
          </cell>
        </row>
        <row r="965">
          <cell r="B965" t="str">
            <v>DIR_30_x_02_05_01_x_Actual</v>
          </cell>
        </row>
        <row r="966">
          <cell r="B966" t="str">
            <v>DIR_30_x_02_13_03_x_Actual</v>
          </cell>
        </row>
        <row r="967">
          <cell r="B967" t="str">
            <v>DIR_30_x_02_18_01_x_Actual</v>
          </cell>
        </row>
        <row r="968">
          <cell r="B968" t="str">
            <v>DPA_07_x_01_01_01_x_Actual</v>
          </cell>
        </row>
        <row r="969">
          <cell r="B969" t="str">
            <v>DPA_07_x_01_01_02_x_Actual</v>
          </cell>
        </row>
        <row r="970">
          <cell r="B970" t="str">
            <v>DPA_07_x_01_01_03_x_Actual</v>
          </cell>
        </row>
        <row r="971">
          <cell r="B971" t="str">
            <v>DPA_07_x_01_01_04_x_Actual</v>
          </cell>
        </row>
        <row r="972">
          <cell r="B972" t="str">
            <v>DPA_07_x_01_01_05_x_Actual</v>
          </cell>
        </row>
        <row r="973">
          <cell r="B973" t="str">
            <v>DPA_07_x_01_02_01_x_Actual</v>
          </cell>
        </row>
        <row r="974">
          <cell r="B974" t="str">
            <v>DPA_07_x_01_02_02_x_Actual</v>
          </cell>
        </row>
        <row r="975">
          <cell r="B975" t="str">
            <v>DPA_07_x_01_03_01_x_Actual</v>
          </cell>
        </row>
        <row r="976">
          <cell r="B976" t="str">
            <v>DPA_07_x_01_04_01_x_Actual</v>
          </cell>
        </row>
        <row r="977">
          <cell r="B977" t="str">
            <v>DPA_07_x_01_04_02_x_Actual</v>
          </cell>
        </row>
        <row r="978">
          <cell r="B978" t="str">
            <v>DPA_07_x_01_05_01_x_Actual</v>
          </cell>
        </row>
        <row r="979">
          <cell r="B979" t="str">
            <v>DPA_07_x_02_03_01_x_Actual</v>
          </cell>
        </row>
        <row r="980">
          <cell r="B980" t="str">
            <v>DPA_07_x_02_03_04_x_Actual</v>
          </cell>
        </row>
        <row r="981">
          <cell r="B981" t="str">
            <v>DPA_07_x_02_04_03_x_Actual</v>
          </cell>
        </row>
        <row r="982">
          <cell r="B982" t="str">
            <v>DPA_07_x_02_04_04_x_Actual</v>
          </cell>
        </row>
        <row r="983">
          <cell r="B983" t="str">
            <v>DPA_07_x_02_05_01_x_Actual</v>
          </cell>
        </row>
        <row r="984">
          <cell r="B984" t="str">
            <v>DPA_07_x_02_05_02_x_Actual</v>
          </cell>
        </row>
        <row r="985">
          <cell r="B985" t="str">
            <v>DPA_07_x_02_06_01_x_Actual</v>
          </cell>
        </row>
        <row r="986">
          <cell r="B986" t="str">
            <v>DPA_07_x_02_06_03_x_Actual</v>
          </cell>
        </row>
        <row r="987">
          <cell r="B987" t="str">
            <v>DPA_07_x_02_06_04_x_Actual</v>
          </cell>
        </row>
        <row r="988">
          <cell r="B988" t="str">
            <v>DPA_07_x_02_07_01_x_Actual</v>
          </cell>
        </row>
        <row r="989">
          <cell r="B989" t="str">
            <v>DPA_07_x_02_07_02_x_Actual</v>
          </cell>
        </row>
        <row r="990">
          <cell r="B990" t="str">
            <v>DPA_07_x_02_08_02_x_Actual</v>
          </cell>
        </row>
        <row r="991">
          <cell r="B991" t="str">
            <v>DPA_07_x_02_11_02_x_Actual</v>
          </cell>
        </row>
        <row r="992">
          <cell r="B992" t="str">
            <v>DPA_07_x_02_11_04_x_Actual</v>
          </cell>
        </row>
        <row r="993">
          <cell r="B993" t="str">
            <v>DPA_07_x_02_12_01_x_Actual</v>
          </cell>
        </row>
        <row r="994">
          <cell r="B994" t="str">
            <v>DPA_07_x_02_12_02_x_Actual</v>
          </cell>
        </row>
        <row r="995">
          <cell r="B995" t="str">
            <v>DPA_07_x_02_12_03_x_Actual</v>
          </cell>
        </row>
        <row r="996">
          <cell r="B996" t="str">
            <v>DPA_07_x_02_13_01_x_Actual</v>
          </cell>
        </row>
        <row r="997">
          <cell r="B997" t="str">
            <v>DPA_07_x_02_13_02_x_Actual</v>
          </cell>
        </row>
        <row r="998">
          <cell r="B998" t="str">
            <v>DPA_07_x_02_13_03_x_Actual</v>
          </cell>
        </row>
        <row r="999">
          <cell r="B999" t="str">
            <v>DPA_07_x_02_16_01_x_Actual</v>
          </cell>
        </row>
        <row r="1000">
          <cell r="B1000" t="str">
            <v>DPA_07_x_02_17_01_x_Actual</v>
          </cell>
        </row>
        <row r="1001">
          <cell r="B1001" t="str">
            <v>DPA_07_x_02_18_01_x_Actual</v>
          </cell>
        </row>
        <row r="1002">
          <cell r="B1002" t="str">
            <v>DPA_07_x_02_18_02_x_Actual</v>
          </cell>
        </row>
        <row r="1003">
          <cell r="B1003" t="str">
            <v>DPA_07_x_02_19_02_x_Actual</v>
          </cell>
        </row>
        <row r="1004">
          <cell r="B1004" t="str">
            <v>DPA_07_x_02_20_02_x_Actual</v>
          </cell>
        </row>
        <row r="1005">
          <cell r="B1005" t="str">
            <v>DPA_07_x_02_22_01_x_Actual</v>
          </cell>
        </row>
        <row r="1006">
          <cell r="B1006" t="str">
            <v>DPA_07_x_04_13_01_x_Actual</v>
          </cell>
        </row>
        <row r="1007">
          <cell r="B1007" t="str">
            <v>DPA_07_x_04_13_02_x_Actual</v>
          </cell>
        </row>
        <row r="1008">
          <cell r="B1008" t="str">
            <v>DPA_07_x_04_17_02_x_Actual</v>
          </cell>
        </row>
        <row r="1009">
          <cell r="B1009" t="str">
            <v>DPA_07_x_04_17_03_x_Actual</v>
          </cell>
        </row>
        <row r="1010">
          <cell r="B1010" t="str">
            <v>DPA_07_x_04_17_04_x_Actual</v>
          </cell>
        </row>
        <row r="1011">
          <cell r="B1011" t="str">
            <v>DPA_07_x_04_19_01_x_Actual</v>
          </cell>
        </row>
        <row r="1012">
          <cell r="B1012" t="str">
            <v>DPA_07_x_05_01_05_x_Actual</v>
          </cell>
        </row>
        <row r="1013">
          <cell r="B1013" t="str">
            <v>DPA_07_x_05_01_06_x_Actual</v>
          </cell>
        </row>
        <row r="1014">
          <cell r="B1014" t="str">
            <v>DPA_07_x_05_01_07_x_Actual</v>
          </cell>
        </row>
        <row r="1015">
          <cell r="B1015" t="str">
            <v>DPA_07_x_05_01_09_x_Actual</v>
          </cell>
        </row>
        <row r="1016">
          <cell r="B1016" t="str">
            <v>DPA_07_x_05_02_01_x_Actual</v>
          </cell>
        </row>
        <row r="1017">
          <cell r="B1017" t="str">
            <v>DPA_07_x_06_02_02_x_Actual</v>
          </cell>
        </row>
        <row r="1018">
          <cell r="B1018" t="str">
            <v>DIR_14_x_01_01_x_Actual</v>
          </cell>
        </row>
        <row r="1019">
          <cell r="B1019" t="str">
            <v>DIR_14_x_01_02_x_Actual</v>
          </cell>
        </row>
        <row r="1020">
          <cell r="B1020" t="str">
            <v>DIR_14_x_01_04_x_Actual</v>
          </cell>
        </row>
        <row r="1021">
          <cell r="B1021" t="str">
            <v>DIR_14_x_02_05_x_Actual</v>
          </cell>
        </row>
        <row r="1022">
          <cell r="B1022" t="str">
            <v>DIR_14_x_02_06_x_Actual</v>
          </cell>
        </row>
        <row r="1023">
          <cell r="B1023" t="str">
            <v>DIR_14_x_02_07_x_Actual</v>
          </cell>
        </row>
        <row r="1024">
          <cell r="B1024" t="str">
            <v>DIR_14_x_02_18_x_Actual</v>
          </cell>
        </row>
        <row r="1025">
          <cell r="B1025" t="str">
            <v>DIR_14_x_Admin1_x_Actual</v>
          </cell>
        </row>
        <row r="1026">
          <cell r="B1026" t="str">
            <v>DIR_14_x_Admin2_x_Actual</v>
          </cell>
        </row>
        <row r="1027">
          <cell r="B1027" t="str">
            <v>DIR_15_x_01_01_x_Actual</v>
          </cell>
        </row>
        <row r="1028">
          <cell r="B1028" t="str">
            <v>DIR_15_x_01_02_x_Actual</v>
          </cell>
        </row>
        <row r="1029">
          <cell r="B1029" t="str">
            <v>DIR_15_x_01_04_x_Actual</v>
          </cell>
        </row>
        <row r="1030">
          <cell r="B1030" t="str">
            <v>DIR_15_x_01_05_x_Actual</v>
          </cell>
        </row>
        <row r="1031">
          <cell r="B1031" t="str">
            <v>DIR_15_x_02_03_x_Actual</v>
          </cell>
        </row>
        <row r="1032">
          <cell r="B1032" t="str">
            <v>DIR_15_x_02_04_x_Actual</v>
          </cell>
        </row>
        <row r="1033">
          <cell r="B1033" t="str">
            <v>DIR_15_x_02_05_x_Actual</v>
          </cell>
        </row>
        <row r="1034">
          <cell r="B1034" t="str">
            <v>DIR_15_x_02_06_x_Actual</v>
          </cell>
        </row>
        <row r="1035">
          <cell r="B1035" t="str">
            <v>DIR_15_x_02_07_x_Actual</v>
          </cell>
        </row>
        <row r="1036">
          <cell r="B1036" t="str">
            <v>DIR_15_x_02_08_x_Actual</v>
          </cell>
        </row>
        <row r="1037">
          <cell r="B1037" t="str">
            <v>DIR_15_x_02_12_x_Actual</v>
          </cell>
        </row>
        <row r="1038">
          <cell r="B1038" t="str">
            <v>DIR_15_x_02_13_x_Actual</v>
          </cell>
        </row>
        <row r="1039">
          <cell r="B1039" t="str">
            <v>DIR_15_x_02_17_x_Actual</v>
          </cell>
        </row>
        <row r="1040">
          <cell r="B1040" t="str">
            <v>DIR_15_x_02_18_x_Actual</v>
          </cell>
        </row>
        <row r="1041">
          <cell r="B1041" t="str">
            <v>DIR_15_x_02_19_x_Actual</v>
          </cell>
        </row>
        <row r="1042">
          <cell r="B1042" t="str">
            <v>DIR_15_x_04_13_x_Actual</v>
          </cell>
        </row>
        <row r="1043">
          <cell r="B1043" t="str">
            <v>DIR_15_x_04_17_x_Actual</v>
          </cell>
        </row>
        <row r="1044">
          <cell r="B1044" t="str">
            <v>DIR_15_x_04_19_x_Actual</v>
          </cell>
        </row>
        <row r="1045">
          <cell r="B1045" t="str">
            <v>DIR_15_x_05_01_x_Actual</v>
          </cell>
        </row>
        <row r="1046">
          <cell r="B1046" t="str">
            <v>DIR_15_x_Admin1_x_Actual</v>
          </cell>
        </row>
        <row r="1047">
          <cell r="B1047" t="str">
            <v>DIR_15_x_Admin2_x_Actual</v>
          </cell>
        </row>
        <row r="1048">
          <cell r="B1048" t="str">
            <v>DIR_15_x_Prog3_x_Actual</v>
          </cell>
        </row>
        <row r="1049">
          <cell r="B1049" t="str">
            <v>DIR_15_x_Prog4_x_Actual</v>
          </cell>
        </row>
        <row r="1050">
          <cell r="B1050" t="str">
            <v>DIR_28_x_01_01_x_Actual</v>
          </cell>
        </row>
        <row r="1051">
          <cell r="B1051" t="str">
            <v>DIR_28_x_01_02_x_Actual</v>
          </cell>
        </row>
        <row r="1052">
          <cell r="B1052" t="str">
            <v>DIR_28_x_01_04_x_Actual</v>
          </cell>
        </row>
        <row r="1053">
          <cell r="B1053" t="str">
            <v>DIR_28_x_01_05_x_Actual</v>
          </cell>
        </row>
        <row r="1054">
          <cell r="B1054" t="str">
            <v>DIR_28_x_02_03_x_Actual</v>
          </cell>
        </row>
        <row r="1055">
          <cell r="B1055" t="str">
            <v>DIR_28_x_02_04_x_Actual</v>
          </cell>
        </row>
        <row r="1056">
          <cell r="B1056" t="str">
            <v>DIR_28_x_02_05_x_Actual</v>
          </cell>
        </row>
        <row r="1057">
          <cell r="B1057" t="str">
            <v>DIR_28_x_02_06_x_Actual</v>
          </cell>
        </row>
        <row r="1058">
          <cell r="B1058" t="str">
            <v>DIR_28_x_02_07_x_Actual</v>
          </cell>
        </row>
        <row r="1059">
          <cell r="B1059" t="str">
            <v>DIR_28_x_02_08_x_Actual</v>
          </cell>
        </row>
        <row r="1060">
          <cell r="B1060" t="str">
            <v>DIR_28_x_02_11_x_Actual</v>
          </cell>
        </row>
        <row r="1061">
          <cell r="B1061" t="str">
            <v>DIR_28_x_02_12_x_Actual</v>
          </cell>
        </row>
        <row r="1062">
          <cell r="B1062" t="str">
            <v>DIR_28_x_02_13_x_Actual</v>
          </cell>
        </row>
        <row r="1063">
          <cell r="B1063" t="str">
            <v>DIR_28_x_02_16_x_Actual</v>
          </cell>
        </row>
        <row r="1064">
          <cell r="B1064" t="str">
            <v>DIR_28_x_02_17_x_Actual</v>
          </cell>
        </row>
        <row r="1065">
          <cell r="B1065" t="str">
            <v>DIR_28_x_02_18_x_Actual</v>
          </cell>
        </row>
        <row r="1066">
          <cell r="B1066" t="str">
            <v>DIR_28_x_02_19_x_Actual</v>
          </cell>
        </row>
        <row r="1067">
          <cell r="B1067" t="str">
            <v>DIR_28_x_02_20_x_Actual</v>
          </cell>
        </row>
        <row r="1068">
          <cell r="B1068" t="str">
            <v>DIR_28_x_02_22_x_Actual</v>
          </cell>
        </row>
        <row r="1069">
          <cell r="B1069" t="str">
            <v>DIR_28_x_04_13_x_Actual</v>
          </cell>
        </row>
        <row r="1070">
          <cell r="B1070" t="str">
            <v>DIR_28_x_04_17_x_Actual</v>
          </cell>
        </row>
        <row r="1071">
          <cell r="B1071" t="str">
            <v>DIR_28_x_05_01_x_Actual</v>
          </cell>
        </row>
        <row r="1072">
          <cell r="B1072" t="str">
            <v>DIR_28_x_05_02_x_Actual</v>
          </cell>
        </row>
        <row r="1073">
          <cell r="B1073" t="str">
            <v>DIR_28_x_06_02_x_Actual</v>
          </cell>
        </row>
        <row r="1074">
          <cell r="B1074" t="str">
            <v>DIR_28_x_Admin1_x_Actual</v>
          </cell>
        </row>
        <row r="1075">
          <cell r="B1075" t="str">
            <v>DIR_28_x_Admin2_x_Actual</v>
          </cell>
        </row>
        <row r="1076">
          <cell r="B1076" t="str">
            <v>DIR_28_x_Admin3_x_Actual</v>
          </cell>
        </row>
        <row r="1077">
          <cell r="B1077" t="str">
            <v>DIR_28_x_Capital_x_Actual</v>
          </cell>
        </row>
        <row r="1078">
          <cell r="B1078" t="str">
            <v>DIR_28_x_Prog3_x_Actual</v>
          </cell>
        </row>
        <row r="1079">
          <cell r="B1079" t="str">
            <v>DIR_28_x_Prog4_x_Actual</v>
          </cell>
        </row>
        <row r="1080">
          <cell r="B1080" t="str">
            <v>DIR_29_x_01_01_x_Actual</v>
          </cell>
        </row>
        <row r="1081">
          <cell r="B1081" t="str">
            <v>DIR_29_x_01_02_x_Actual</v>
          </cell>
        </row>
        <row r="1082">
          <cell r="B1082" t="str">
            <v>DIR_29_x_01_03_x_Actual</v>
          </cell>
        </row>
        <row r="1083">
          <cell r="B1083" t="str">
            <v>DIR_29_x_01_04_x_Actual</v>
          </cell>
        </row>
        <row r="1084">
          <cell r="B1084" t="str">
            <v>DIR_29_x_02_03_x_Actual</v>
          </cell>
        </row>
        <row r="1085">
          <cell r="B1085" t="str">
            <v>DIR_29_x_02_04_x_Actual</v>
          </cell>
        </row>
        <row r="1086">
          <cell r="B1086" t="str">
            <v>DIR_29_x_02_05_x_Actual</v>
          </cell>
        </row>
        <row r="1087">
          <cell r="B1087" t="str">
            <v>DIR_29_x_02_06_x_Actual</v>
          </cell>
        </row>
        <row r="1088">
          <cell r="B1088" t="str">
            <v>DIR_29_x_02_07_x_Actual</v>
          </cell>
        </row>
        <row r="1089">
          <cell r="B1089" t="str">
            <v>DIR_29_x_02_08_x_Actual</v>
          </cell>
        </row>
        <row r="1090">
          <cell r="B1090" t="str">
            <v>DIR_29_x_02_12_x_Actual</v>
          </cell>
        </row>
        <row r="1091">
          <cell r="B1091" t="str">
            <v>DIR_29_x_02_13_x_Actual</v>
          </cell>
        </row>
        <row r="1092">
          <cell r="B1092" t="str">
            <v>DIR_29_x_02_17_x_Actual</v>
          </cell>
        </row>
        <row r="1093">
          <cell r="B1093" t="str">
            <v>DIR_29_x_02_18_x_Actual</v>
          </cell>
        </row>
        <row r="1094">
          <cell r="B1094" t="str">
            <v>DIR_29_x_02_19_x_Actual</v>
          </cell>
        </row>
        <row r="1095">
          <cell r="B1095" t="str">
            <v>DIR_29_x_04_13_x_Actual</v>
          </cell>
        </row>
        <row r="1096">
          <cell r="B1096" t="str">
            <v>DIR_29_x_04_19_x_Actual</v>
          </cell>
        </row>
        <row r="1097">
          <cell r="B1097" t="str">
            <v>DIR_29_x_05_01_x_Actual</v>
          </cell>
        </row>
        <row r="1098">
          <cell r="B1098" t="str">
            <v>DIR_29_x_Admin1_x_Actual</v>
          </cell>
        </row>
        <row r="1099">
          <cell r="B1099" t="str">
            <v>DIR_29_x_Admin2_x_Actual</v>
          </cell>
        </row>
        <row r="1100">
          <cell r="B1100" t="str">
            <v>DIR_29_x_Prog3_x_Actual</v>
          </cell>
        </row>
        <row r="1101">
          <cell r="B1101" t="str">
            <v>DIR_29_x_Prog4_x_Actual</v>
          </cell>
        </row>
        <row r="1102">
          <cell r="B1102" t="str">
            <v>DIR_30_x_01_01_x_Actual</v>
          </cell>
        </row>
        <row r="1103">
          <cell r="B1103" t="str">
            <v>DIR_30_x_01_04_x_Actual</v>
          </cell>
        </row>
        <row r="1104">
          <cell r="B1104" t="str">
            <v>DIR_30_x_01_05_x_Actual</v>
          </cell>
        </row>
        <row r="1105">
          <cell r="B1105" t="str">
            <v>DIR_30_x_02_05_x_Actual</v>
          </cell>
        </row>
        <row r="1106">
          <cell r="B1106" t="str">
            <v>DIR_30_x_02_13_x_Actual</v>
          </cell>
        </row>
        <row r="1107">
          <cell r="B1107" t="str">
            <v>DIR_30_x_02_18_x_Actual</v>
          </cell>
        </row>
        <row r="1108">
          <cell r="B1108" t="str">
            <v>DIR_30_x_Admin1_x_Actual</v>
          </cell>
        </row>
        <row r="1109">
          <cell r="B1109" t="str">
            <v>DIR_30_x_Admin2_x_Actual</v>
          </cell>
        </row>
        <row r="1110">
          <cell r="B1110" t="str">
            <v>DPA_07_x_01_01_x_Actual</v>
          </cell>
        </row>
        <row r="1111">
          <cell r="B1111" t="str">
            <v>DPA_07_x_01_02_x_Actual</v>
          </cell>
        </row>
        <row r="1112">
          <cell r="B1112" t="str">
            <v>DPA_07_x_01_03_x_Actual</v>
          </cell>
        </row>
        <row r="1113">
          <cell r="B1113" t="str">
            <v>DPA_07_x_01_04_x_Actual</v>
          </cell>
        </row>
        <row r="1114">
          <cell r="B1114" t="str">
            <v>DPA_07_x_01_05_x_Actual</v>
          </cell>
        </row>
        <row r="1115">
          <cell r="B1115" t="str">
            <v>DPA_07_x_02_03_x_Actual</v>
          </cell>
        </row>
        <row r="1116">
          <cell r="B1116" t="str">
            <v>DPA_07_x_02_04_x_Actual</v>
          </cell>
        </row>
        <row r="1117">
          <cell r="B1117" t="str">
            <v>DPA_07_x_02_05_x_Actual</v>
          </cell>
        </row>
        <row r="1118">
          <cell r="B1118" t="str">
            <v>DPA_07_x_02_06_x_Actual</v>
          </cell>
        </row>
        <row r="1119">
          <cell r="B1119" t="str">
            <v>DPA_07_x_02_07_x_Actual</v>
          </cell>
        </row>
        <row r="1120">
          <cell r="B1120" t="str">
            <v>DPA_07_x_02_08_x_Actual</v>
          </cell>
        </row>
        <row r="1121">
          <cell r="B1121" t="str">
            <v>DPA_07_x_02_11_x_Actual</v>
          </cell>
        </row>
        <row r="1122">
          <cell r="B1122" t="str">
            <v>DPA_07_x_02_12_x_Actual</v>
          </cell>
        </row>
        <row r="1123">
          <cell r="B1123" t="str">
            <v>DPA_07_x_02_13_x_Actual</v>
          </cell>
        </row>
        <row r="1124">
          <cell r="B1124" t="str">
            <v>DPA_07_x_02_16_x_Actual</v>
          </cell>
        </row>
        <row r="1125">
          <cell r="B1125" t="str">
            <v>DPA_07_x_02_17_x_Actual</v>
          </cell>
        </row>
        <row r="1126">
          <cell r="B1126" t="str">
            <v>DPA_07_x_02_18_x_Actual</v>
          </cell>
        </row>
        <row r="1127">
          <cell r="B1127" t="str">
            <v>DPA_07_x_02_19_x_Actual</v>
          </cell>
        </row>
        <row r="1128">
          <cell r="B1128" t="str">
            <v>DPA_07_x_02_20_x_Actual</v>
          </cell>
        </row>
        <row r="1129">
          <cell r="B1129" t="str">
            <v>DPA_07_x_02_22_x_Actual</v>
          </cell>
        </row>
        <row r="1130">
          <cell r="B1130" t="str">
            <v>DPA_07_x_04_13_x_Actual</v>
          </cell>
        </row>
        <row r="1131">
          <cell r="B1131" t="str">
            <v>DPA_07_x_04_17_x_Actual</v>
          </cell>
        </row>
        <row r="1132">
          <cell r="B1132" t="str">
            <v>DPA_07_x_04_19_x_Actual</v>
          </cell>
        </row>
        <row r="1133">
          <cell r="B1133" t="str">
            <v>DPA_07_x_05_01_x_Actual</v>
          </cell>
        </row>
        <row r="1134">
          <cell r="B1134" t="str">
            <v>DPA_07_x_05_02_x_Actual</v>
          </cell>
        </row>
        <row r="1135">
          <cell r="B1135" t="str">
            <v>DPA_07_x_06_02_x_Actual</v>
          </cell>
        </row>
        <row r="1136">
          <cell r="B1136" t="str">
            <v>DPA_07_x_Admin1_x_Actual</v>
          </cell>
        </row>
        <row r="1137">
          <cell r="B1137" t="str">
            <v>DPA_07_x_Admin2_x_Actual</v>
          </cell>
        </row>
        <row r="1138">
          <cell r="B1138" t="str">
            <v>DPA_07_x_Admin3_x_Actual</v>
          </cell>
        </row>
        <row r="1139">
          <cell r="B1139" t="str">
            <v>DPA_07_x_Capital_x_Actual</v>
          </cell>
        </row>
        <row r="1140">
          <cell r="B1140" t="str">
            <v>DPA_07_x_Prog3_x_Actual</v>
          </cell>
        </row>
        <row r="1141">
          <cell r="B1141" t="str">
            <v>DPA_07_x_Prog4_x_Actual</v>
          </cell>
        </row>
        <row r="1142">
          <cell r="B1142" t="str">
            <v>DIR_14_x_01_x_Actual</v>
          </cell>
        </row>
        <row r="1143">
          <cell r="B1143" t="str">
            <v>DIR_14_x_02_x_Actual</v>
          </cell>
        </row>
        <row r="1144">
          <cell r="B1144" t="str">
            <v>DIR_15_x_01_x_Actual</v>
          </cell>
        </row>
        <row r="1145">
          <cell r="B1145" t="str">
            <v>DIR_15_x_02_x_Actual</v>
          </cell>
        </row>
        <row r="1146">
          <cell r="B1146" t="str">
            <v>DIR_15_x_04_x_Actual</v>
          </cell>
        </row>
        <row r="1147">
          <cell r="B1147" t="str">
            <v>DIR_15_x_05_x_Actual</v>
          </cell>
        </row>
        <row r="1148">
          <cell r="B1148" t="str">
            <v>DIR_28_x_01_x_Actual</v>
          </cell>
        </row>
        <row r="1149">
          <cell r="B1149" t="str">
            <v>DIR_28_x_02_x_Actual</v>
          </cell>
        </row>
        <row r="1150">
          <cell r="B1150" t="str">
            <v>DIR_28_x_04_x_Actual</v>
          </cell>
        </row>
        <row r="1151">
          <cell r="B1151" t="str">
            <v>DIR_28_x_05_x_Actual</v>
          </cell>
        </row>
        <row r="1152">
          <cell r="B1152" t="str">
            <v>DIR_28_x_06_x_Actual</v>
          </cell>
        </row>
        <row r="1153">
          <cell r="B1153" t="str">
            <v>DIR_29_x_01_x_Actual</v>
          </cell>
        </row>
        <row r="1154">
          <cell r="B1154" t="str">
            <v>DIR_29_x_02_x_Actual</v>
          </cell>
        </row>
        <row r="1155">
          <cell r="B1155" t="str">
            <v>DIR_29_x_04_x_Actual</v>
          </cell>
        </row>
        <row r="1156">
          <cell r="B1156" t="str">
            <v>DIR_29_x_05_x_Actual</v>
          </cell>
        </row>
        <row r="1157">
          <cell r="B1157" t="str">
            <v>DIR_30_x_01_x_Actual</v>
          </cell>
        </row>
        <row r="1158">
          <cell r="B1158" t="str">
            <v>DIR_30_x_02_x_Actual</v>
          </cell>
        </row>
        <row r="1159">
          <cell r="B1159" t="str">
            <v>DPA_07_x_01_x_Actual</v>
          </cell>
        </row>
        <row r="1160">
          <cell r="B1160" t="str">
            <v>DPA_07_x_02_x_Actual</v>
          </cell>
        </row>
        <row r="1161">
          <cell r="B1161" t="str">
            <v>DPA_07_x_04_x_Actual</v>
          </cell>
        </row>
        <row r="1162">
          <cell r="B1162" t="str">
            <v>DPA_07_x_05_x_Actual</v>
          </cell>
        </row>
        <row r="1163">
          <cell r="B1163" t="str">
            <v>DPA_07_x_06_x_Actual</v>
          </cell>
        </row>
        <row r="1164">
          <cell r="B1164" t="str">
            <v>DIR_14_x_01_x_Budget</v>
          </cell>
        </row>
        <row r="1165">
          <cell r="B1165" t="str">
            <v>DIR_14_x_01_01_x_Budget</v>
          </cell>
        </row>
        <row r="1166">
          <cell r="B1166" t="str">
            <v>DIR_14_x_01_01_01_x_Budget</v>
          </cell>
        </row>
        <row r="1167">
          <cell r="B1167" t="str">
            <v>DIR_14_x_01_01_02_x_Budget</v>
          </cell>
        </row>
        <row r="1168">
          <cell r="B1168" t="str">
            <v>DIR_14_x_01_01_03_x_Budget</v>
          </cell>
        </row>
        <row r="1169">
          <cell r="B1169" t="str">
            <v>DIR_14_x_01_01_04_x_Budget</v>
          </cell>
        </row>
        <row r="1170">
          <cell r="B1170" t="str">
            <v>DIR_14_x_01_01_05_x_Budget</v>
          </cell>
        </row>
        <row r="1171">
          <cell r="B1171" t="str">
            <v>DIR_14_x_01_02_x_Budget</v>
          </cell>
        </row>
        <row r="1172">
          <cell r="B1172" t="str">
            <v>DIR_14_x_01_02_01_x_Budget</v>
          </cell>
        </row>
        <row r="1173">
          <cell r="B1173" t="str">
            <v>DIR_14_x_01_02_02_x_Budget</v>
          </cell>
        </row>
        <row r="1174">
          <cell r="B1174" t="str">
            <v>DIR_14_x_01_03_x_Budget</v>
          </cell>
        </row>
        <row r="1175">
          <cell r="B1175" t="str">
            <v>DIR_14_x_01_03_01_x_Budget</v>
          </cell>
        </row>
        <row r="1176">
          <cell r="B1176" t="str">
            <v>DIR_14_x_01_03_02_x_Budget</v>
          </cell>
        </row>
        <row r="1177">
          <cell r="B1177" t="str">
            <v>DIR_14_x_01_03_03_x_Budget</v>
          </cell>
        </row>
        <row r="1178">
          <cell r="B1178" t="str">
            <v>DIR_14_x_01_04_x_Budget</v>
          </cell>
        </row>
        <row r="1179">
          <cell r="B1179" t="str">
            <v>DIR_14_x_01_04_01_x_Budget</v>
          </cell>
        </row>
        <row r="1180">
          <cell r="B1180" t="str">
            <v>DIR_14_x_01_04_02_x_Budget</v>
          </cell>
        </row>
        <row r="1181">
          <cell r="B1181" t="str">
            <v>DIR_14_x_01_04_03_x_Budget</v>
          </cell>
        </row>
        <row r="1182">
          <cell r="B1182" t="str">
            <v>DIR_14_x_01_05_x_Budget</v>
          </cell>
        </row>
        <row r="1183">
          <cell r="B1183" t="str">
            <v>DIR_14_x_01_05_01_x_Budget</v>
          </cell>
        </row>
        <row r="1184">
          <cell r="B1184" t="str">
            <v>DIR_14_x_02_x_Budget</v>
          </cell>
        </row>
        <row r="1185">
          <cell r="B1185" t="str">
            <v>DIR_14_x_02_01_x_Budget</v>
          </cell>
        </row>
        <row r="1186">
          <cell r="B1186" t="str">
            <v>DIR_14_x_02_01_01_x_Budget</v>
          </cell>
        </row>
        <row r="1187">
          <cell r="B1187" t="str">
            <v>DIR_14_x_02_01_02_x_Budget</v>
          </cell>
        </row>
        <row r="1188">
          <cell r="B1188" t="str">
            <v>DIR_14_x_02_01_03_x_Budget</v>
          </cell>
        </row>
        <row r="1189">
          <cell r="B1189" t="str">
            <v>DIR_14_x_02_01_04_x_Budget</v>
          </cell>
        </row>
        <row r="1190">
          <cell r="B1190" t="str">
            <v>DIR_14_x_02_01_05_x_Budget</v>
          </cell>
        </row>
        <row r="1191">
          <cell r="B1191" t="str">
            <v>DIR_14_x_02_01_06_x_Budget</v>
          </cell>
        </row>
        <row r="1192">
          <cell r="B1192" t="str">
            <v>DIR_14_x_02_01_07_x_Budget</v>
          </cell>
        </row>
        <row r="1193">
          <cell r="B1193" t="str">
            <v>DIR_14_x_02_01_08_x_Budget</v>
          </cell>
        </row>
        <row r="1194">
          <cell r="B1194" t="str">
            <v>DIR_14_x_02_02_x_Budget</v>
          </cell>
        </row>
        <row r="1195">
          <cell r="B1195" t="str">
            <v>DIR_14_x_02_02_01_x_Budget</v>
          </cell>
        </row>
        <row r="1196">
          <cell r="B1196" t="str">
            <v>DIR_14_x_02_03_x_Budget</v>
          </cell>
        </row>
        <row r="1197">
          <cell r="B1197" t="str">
            <v>DIR_14_x_02_03_01_x_Budget</v>
          </cell>
        </row>
        <row r="1198">
          <cell r="B1198" t="str">
            <v>DIR_14_x_02_03_02_x_Budget</v>
          </cell>
        </row>
        <row r="1199">
          <cell r="B1199" t="str">
            <v>DIR_14_x_02_03_03_x_Budget</v>
          </cell>
        </row>
        <row r="1200">
          <cell r="B1200" t="str">
            <v>DIR_14_x_02_03_04_x_Budget</v>
          </cell>
        </row>
        <row r="1201">
          <cell r="B1201" t="str">
            <v>DIR_14_x_02_04_x_Budget</v>
          </cell>
        </row>
        <row r="1202">
          <cell r="B1202" t="str">
            <v>DIR_14_x_02_04_01_x_Budget</v>
          </cell>
        </row>
        <row r="1203">
          <cell r="B1203" t="str">
            <v>DIR_14_x_02_04_02_x_Budget</v>
          </cell>
        </row>
        <row r="1204">
          <cell r="B1204" t="str">
            <v>DIR_14_x_02_04_03_x_Budget</v>
          </cell>
        </row>
        <row r="1205">
          <cell r="B1205" t="str">
            <v>DIR_14_x_02_04_04_x_Budget</v>
          </cell>
        </row>
        <row r="1206">
          <cell r="B1206" t="str">
            <v>DIR_14_x_02_05_x_Budget</v>
          </cell>
        </row>
        <row r="1207">
          <cell r="B1207" t="str">
            <v>DIR_14_x_02_05_01_x_Budget</v>
          </cell>
        </row>
        <row r="1208">
          <cell r="B1208" t="str">
            <v>DIR_14_x_02_05_02_x_Budget</v>
          </cell>
        </row>
        <row r="1209">
          <cell r="B1209" t="str">
            <v>DIR_14_x_02_06_x_Budget</v>
          </cell>
        </row>
        <row r="1210">
          <cell r="B1210" t="str">
            <v>DIR_14_x_02_06_01_x_Budget</v>
          </cell>
        </row>
        <row r="1211">
          <cell r="B1211" t="str">
            <v>DIR_14_x_02_06_02_x_Budget</v>
          </cell>
        </row>
        <row r="1212">
          <cell r="B1212" t="str">
            <v>DIR_14_x_02_06_03_x_Budget</v>
          </cell>
        </row>
        <row r="1213">
          <cell r="B1213" t="str">
            <v>DIR_14_x_02_06_04_x_Budget</v>
          </cell>
        </row>
        <row r="1214">
          <cell r="B1214" t="str">
            <v>DIR_14_x_02_06_05_x_Budget</v>
          </cell>
        </row>
        <row r="1215">
          <cell r="B1215" t="str">
            <v>DIR_14_x_02_07_x_Budget</v>
          </cell>
        </row>
        <row r="1216">
          <cell r="B1216" t="str">
            <v>DIR_14_x_02_07_01_x_Budget</v>
          </cell>
        </row>
        <row r="1217">
          <cell r="B1217" t="str">
            <v>DIR_14_x_02_07_02_x_Budget</v>
          </cell>
        </row>
        <row r="1218">
          <cell r="B1218" t="str">
            <v>DIR_14_x_02_08_x_Budget</v>
          </cell>
        </row>
        <row r="1219">
          <cell r="B1219" t="str">
            <v>DIR_14_x_02_08_01_x_Budget</v>
          </cell>
        </row>
        <row r="1220">
          <cell r="B1220" t="str">
            <v>DIR_14_x_02_08_02_x_Budget</v>
          </cell>
        </row>
        <row r="1221">
          <cell r="B1221" t="str">
            <v>DIR_14_x_02_09_x_Budget</v>
          </cell>
        </row>
        <row r="1222">
          <cell r="B1222" t="str">
            <v>DIR_14_x_02_09_01_x_Budget</v>
          </cell>
        </row>
        <row r="1223">
          <cell r="B1223" t="str">
            <v>DIR_14_x_02_10_x_Budget</v>
          </cell>
        </row>
        <row r="1224">
          <cell r="B1224" t="str">
            <v>DIR_14_x_02_10_01_x_Budget</v>
          </cell>
        </row>
        <row r="1225">
          <cell r="B1225" t="str">
            <v>DIR_14_x_02_11_x_Budget</v>
          </cell>
        </row>
        <row r="1226">
          <cell r="B1226" t="str">
            <v>DIR_14_x_02_11_01_x_Budget</v>
          </cell>
        </row>
        <row r="1227">
          <cell r="B1227" t="str">
            <v>DIR_14_x_02_11_02_x_Budget</v>
          </cell>
        </row>
        <row r="1228">
          <cell r="B1228" t="str">
            <v>DIR_14_x_02_11_03_x_Budget</v>
          </cell>
        </row>
        <row r="1229">
          <cell r="B1229" t="str">
            <v>DIR_14_x_02_11_04_x_Budget</v>
          </cell>
        </row>
        <row r="1230">
          <cell r="B1230" t="str">
            <v>DIR_14_x_02_11_05_x_Budget</v>
          </cell>
        </row>
        <row r="1231">
          <cell r="B1231" t="str">
            <v>DIR_14_x_02_11_06_x_Budget</v>
          </cell>
        </row>
        <row r="1232">
          <cell r="B1232" t="str">
            <v>DIR_14_x_02_11_07_x_Budget</v>
          </cell>
        </row>
        <row r="1233">
          <cell r="B1233" t="str">
            <v>DIR_14_x_02_12_x_Budget</v>
          </cell>
        </row>
        <row r="1234">
          <cell r="B1234" t="str">
            <v>DIR_14_x_02_12_01_x_Budget</v>
          </cell>
        </row>
        <row r="1235">
          <cell r="B1235" t="str">
            <v>DIR_14_x_02_12_02_x_Budget</v>
          </cell>
        </row>
        <row r="1236">
          <cell r="B1236" t="str">
            <v>DIR_14_x_02_12_03_x_Budget</v>
          </cell>
        </row>
        <row r="1237">
          <cell r="B1237" t="str">
            <v>DIR_14_x_02_13_x_Budget</v>
          </cell>
        </row>
        <row r="1238">
          <cell r="B1238" t="str">
            <v>DIR_14_x_02_13_01_x_Budget</v>
          </cell>
        </row>
        <row r="1239">
          <cell r="B1239" t="str">
            <v>DIR_14_x_02_13_02_x_Budget</v>
          </cell>
        </row>
        <row r="1240">
          <cell r="B1240" t="str">
            <v>DIR_14_x_02_13_03_x_Budget</v>
          </cell>
        </row>
        <row r="1241">
          <cell r="B1241" t="str">
            <v>DIR_14_x_02_14_x_Budget</v>
          </cell>
        </row>
        <row r="1242">
          <cell r="B1242" t="str">
            <v>DIR_14_x_02_14_01_x_Budget</v>
          </cell>
        </row>
        <row r="1243">
          <cell r="B1243" t="str">
            <v>DIR_14_x_02_15_x_Budget</v>
          </cell>
        </row>
        <row r="1244">
          <cell r="B1244" t="str">
            <v>DIR_14_x_02_15_01_x_Budget</v>
          </cell>
        </row>
        <row r="1245">
          <cell r="B1245" t="str">
            <v>DIR_14_x_02_16_x_Budget</v>
          </cell>
        </row>
        <row r="1246">
          <cell r="B1246" t="str">
            <v>DIR_14_x_02_16_01_x_Budget</v>
          </cell>
        </row>
        <row r="1247">
          <cell r="B1247" t="str">
            <v>DIR_14_x_02_16_02_x_Budget</v>
          </cell>
        </row>
        <row r="1248">
          <cell r="B1248" t="str">
            <v>DIR_14_x_02_16_03_x_Budget</v>
          </cell>
        </row>
        <row r="1249">
          <cell r="B1249" t="str">
            <v>DIR_14_x_02_16_04_x_Budget</v>
          </cell>
        </row>
        <row r="1250">
          <cell r="B1250" t="str">
            <v>DIR_14_x_02_16_05_x_Budget</v>
          </cell>
        </row>
        <row r="1251">
          <cell r="B1251" t="str">
            <v>DIR_14_x_02_16_06_x_Budget</v>
          </cell>
        </row>
        <row r="1252">
          <cell r="B1252" t="str">
            <v>DIR_14_x_02_17_x_Budget</v>
          </cell>
        </row>
        <row r="1253">
          <cell r="B1253" t="str">
            <v>DIR_14_x_02_17_01_x_Budget</v>
          </cell>
        </row>
        <row r="1254">
          <cell r="B1254" t="str">
            <v>DIR_14_x_02_17_02_x_Budget</v>
          </cell>
        </row>
        <row r="1255">
          <cell r="B1255" t="str">
            <v>DIR_14_x_02_17_03_x_Budget</v>
          </cell>
        </row>
        <row r="1256">
          <cell r="B1256" t="str">
            <v>DIR_14_x_02_17_04_x_Budget</v>
          </cell>
        </row>
        <row r="1257">
          <cell r="B1257" t="str">
            <v>DIR_14_x_02_17_05_x_Budget</v>
          </cell>
        </row>
        <row r="1258">
          <cell r="B1258" t="str">
            <v>DIR_14_x_02_17_06_x_Budget</v>
          </cell>
        </row>
        <row r="1259">
          <cell r="B1259" t="str">
            <v>DIR_14_x_02_18_x_Budget</v>
          </cell>
        </row>
        <row r="1260">
          <cell r="B1260" t="str">
            <v>DIR_14_x_02_18_01_x_Budget</v>
          </cell>
        </row>
        <row r="1261">
          <cell r="B1261" t="str">
            <v>DIR_14_x_02_18_02_x_Budget</v>
          </cell>
        </row>
        <row r="1262">
          <cell r="B1262" t="str">
            <v>DIR_14_x_02_19_x_Budget</v>
          </cell>
        </row>
        <row r="1263">
          <cell r="B1263" t="str">
            <v>DIR_14_x_02_19_01_x_Budget</v>
          </cell>
        </row>
        <row r="1264">
          <cell r="B1264" t="str">
            <v>DIR_14_x_02_19_02_x_Budget</v>
          </cell>
        </row>
        <row r="1265">
          <cell r="B1265" t="str">
            <v>DIR_14_x_02_20_x_Budget</v>
          </cell>
        </row>
        <row r="1266">
          <cell r="B1266" t="str">
            <v>DIR_14_x_02_20_01_x_Budget</v>
          </cell>
        </row>
        <row r="1267">
          <cell r="B1267" t="str">
            <v>DIR_14_x_02_20_02_x_Budget</v>
          </cell>
        </row>
        <row r="1268">
          <cell r="B1268" t="str">
            <v>DIR_14_x_02_20_03_x_Budget</v>
          </cell>
        </row>
        <row r="1269">
          <cell r="B1269" t="str">
            <v>DIR_14_x_02_20_04_x_Budget</v>
          </cell>
        </row>
        <row r="1270">
          <cell r="B1270" t="str">
            <v>DIR_14_x_02_21_x_Budget</v>
          </cell>
        </row>
        <row r="1271">
          <cell r="B1271" t="str">
            <v>DIR_14_x_02_21_01_x_Budget</v>
          </cell>
        </row>
        <row r="1272">
          <cell r="B1272" t="str">
            <v>DIR_14_x_02_22_x_Budget</v>
          </cell>
        </row>
        <row r="1273">
          <cell r="B1273" t="str">
            <v>DIR_14_x_02_22_01_x_Budget</v>
          </cell>
        </row>
        <row r="1274">
          <cell r="B1274" t="str">
            <v>DIR_14_x_02_23_x_Budget</v>
          </cell>
        </row>
        <row r="1275">
          <cell r="B1275" t="str">
            <v>DIR_14_x_02_23_01_x_Budget</v>
          </cell>
        </row>
        <row r="1276">
          <cell r="B1276" t="str">
            <v>DIR_14_x_03_x_Budget</v>
          </cell>
        </row>
        <row r="1277">
          <cell r="B1277" t="str">
            <v>DIR_14_x_03_01_x_Budget</v>
          </cell>
        </row>
        <row r="1278">
          <cell r="B1278" t="str">
            <v>DIR_14_x_03_01_01_x_Budget</v>
          </cell>
        </row>
        <row r="1279">
          <cell r="B1279" t="str">
            <v>DIR_14_x_04_x_Budget</v>
          </cell>
        </row>
        <row r="1280">
          <cell r="B1280" t="str">
            <v>DIR_14_x_04_01_x_Budget</v>
          </cell>
        </row>
        <row r="1281">
          <cell r="B1281" t="str">
            <v>DIR_14_x_04_01_01_x_Budget</v>
          </cell>
        </row>
        <row r="1282">
          <cell r="B1282" t="str">
            <v>DIR_14_x_04_01_02_x_Budget</v>
          </cell>
        </row>
        <row r="1283">
          <cell r="B1283" t="str">
            <v>DIR_14_x_04_01_03_x_Budget</v>
          </cell>
        </row>
        <row r="1284">
          <cell r="B1284" t="str">
            <v>DIR_14_x_04_01_04_x_Budget</v>
          </cell>
        </row>
        <row r="1285">
          <cell r="B1285" t="str">
            <v>DIR_14_x_04_01_05_x_Budget</v>
          </cell>
        </row>
        <row r="1286">
          <cell r="B1286" t="str">
            <v>DIR_14_x_04_01_06_x_Budget</v>
          </cell>
        </row>
        <row r="1287">
          <cell r="B1287" t="str">
            <v>DIR_14_x_04_01_07_x_Budget</v>
          </cell>
        </row>
        <row r="1288">
          <cell r="B1288" t="str">
            <v>DIR_14_x_04_02_x_Budget</v>
          </cell>
        </row>
        <row r="1289">
          <cell r="B1289" t="str">
            <v>DIR_14_x_04_02_01_x_Budget</v>
          </cell>
        </row>
        <row r="1290">
          <cell r="B1290" t="str">
            <v>DIR_14_x_04_03_x_Budget</v>
          </cell>
        </row>
        <row r="1291">
          <cell r="B1291" t="str">
            <v>DIR_14_x_04_03_01_x_Budget</v>
          </cell>
        </row>
        <row r="1292">
          <cell r="B1292" t="str">
            <v>DIR_14_x_04_04_x_Budget</v>
          </cell>
        </row>
        <row r="1293">
          <cell r="B1293" t="str">
            <v>DIR_14_x_04_04_01_x_Budget</v>
          </cell>
        </row>
        <row r="1294">
          <cell r="B1294" t="str">
            <v>DIR_14_x_04_05_x_Budget</v>
          </cell>
        </row>
        <row r="1295">
          <cell r="B1295" t="str">
            <v>DIR_14_x_04_05_01_x_Budget</v>
          </cell>
        </row>
        <row r="1296">
          <cell r="B1296" t="str">
            <v>DIR_14_x_04_06_x_Budget</v>
          </cell>
        </row>
        <row r="1297">
          <cell r="B1297" t="str">
            <v>DIR_14_x_04_06_01_x_Budget</v>
          </cell>
        </row>
        <row r="1298">
          <cell r="B1298" t="str">
            <v>DIR_14_x_04_07_x_Budget</v>
          </cell>
        </row>
        <row r="1299">
          <cell r="B1299" t="str">
            <v>DIR_14_x_04_07_01_x_Budget</v>
          </cell>
        </row>
        <row r="1300">
          <cell r="B1300" t="str">
            <v>DIR_14_x_04_08_x_Budget</v>
          </cell>
        </row>
        <row r="1301">
          <cell r="B1301" t="str">
            <v>DIR_14_x_04_08_01_x_Budget</v>
          </cell>
        </row>
        <row r="1302">
          <cell r="B1302" t="str">
            <v>DIR_14_x_04_09_x_Budget</v>
          </cell>
        </row>
        <row r="1303">
          <cell r="B1303" t="str">
            <v>DIR_14_x_04_09_01_x_Budget</v>
          </cell>
        </row>
        <row r="1304">
          <cell r="B1304" t="str">
            <v>DIR_14_x_04_10_x_Budget</v>
          </cell>
        </row>
        <row r="1305">
          <cell r="B1305" t="str">
            <v>DIR_14_x_04_10_01_x_Budget</v>
          </cell>
        </row>
        <row r="1306">
          <cell r="B1306" t="str">
            <v>DIR_14_x_04_11_x_Budget</v>
          </cell>
        </row>
        <row r="1307">
          <cell r="B1307" t="str">
            <v>DIR_14_x_04_11_01_x_Budget</v>
          </cell>
        </row>
        <row r="1308">
          <cell r="B1308" t="str">
            <v>DIR_14_x_04_12_x_Budget</v>
          </cell>
        </row>
        <row r="1309">
          <cell r="B1309" t="str">
            <v>DIR_14_x_04_12_01_x_Budget</v>
          </cell>
        </row>
        <row r="1310">
          <cell r="B1310" t="str">
            <v>DIR_14_x_04_13_x_Budget</v>
          </cell>
        </row>
        <row r="1311">
          <cell r="B1311" t="str">
            <v>DIR_14_x_04_13_01_x_Budget</v>
          </cell>
        </row>
        <row r="1312">
          <cell r="B1312" t="str">
            <v>DIR_14_x_04_13_02_x_Budget</v>
          </cell>
        </row>
        <row r="1313">
          <cell r="B1313" t="str">
            <v>DIR_14_x_04_13_03_x_Budget</v>
          </cell>
        </row>
        <row r="1314">
          <cell r="B1314" t="str">
            <v>DIR_14_x_04_14_x_Budget</v>
          </cell>
        </row>
        <row r="1315">
          <cell r="B1315" t="str">
            <v>DIR_14_x_04_14_01_x_Budget</v>
          </cell>
        </row>
        <row r="1316">
          <cell r="B1316" t="str">
            <v>DIR_14_x_04_15_x_Budget</v>
          </cell>
        </row>
        <row r="1317">
          <cell r="B1317" t="str">
            <v>DIR_14_x_04_15_01_x_Budget</v>
          </cell>
        </row>
        <row r="1318">
          <cell r="B1318" t="str">
            <v>DIR_14_x_04_15_02_x_Budget</v>
          </cell>
        </row>
        <row r="1319">
          <cell r="B1319" t="str">
            <v>DIR_14_x_04_16_x_Budget</v>
          </cell>
        </row>
        <row r="1320">
          <cell r="B1320" t="str">
            <v>DIR_14_x_04_16_01_x_Budget</v>
          </cell>
        </row>
        <row r="1321">
          <cell r="B1321" t="str">
            <v>DIR_14_x_04_16_02_x_Budget</v>
          </cell>
        </row>
        <row r="1322">
          <cell r="B1322" t="str">
            <v>DIR_14_x_04_16_03_x_Budget</v>
          </cell>
        </row>
        <row r="1323">
          <cell r="B1323" t="str">
            <v>DIR_14_x_04_16_04_x_Budget</v>
          </cell>
        </row>
        <row r="1324">
          <cell r="B1324" t="str">
            <v>DIR_14_x_04_17_x_Budget</v>
          </cell>
        </row>
        <row r="1325">
          <cell r="B1325" t="str">
            <v>DIR_14_x_04_17_01_x_Budget</v>
          </cell>
        </row>
        <row r="1326">
          <cell r="B1326" t="str">
            <v>DIR_14_x_04_17_02_x_Budget</v>
          </cell>
        </row>
        <row r="1327">
          <cell r="B1327" t="str">
            <v>DIR_14_x_04_17_03_x_Budget</v>
          </cell>
        </row>
        <row r="1328">
          <cell r="B1328" t="str">
            <v>DIR_14_x_04_17_04_x_Budget</v>
          </cell>
        </row>
        <row r="1329">
          <cell r="B1329" t="str">
            <v>DIR_14_x_04_17_05_x_Budget</v>
          </cell>
        </row>
        <row r="1330">
          <cell r="B1330" t="str">
            <v>DIR_14_x_04_18_x_Budget</v>
          </cell>
        </row>
        <row r="1331">
          <cell r="B1331" t="str">
            <v>DIR_14_x_04_18_01_x_Budget</v>
          </cell>
        </row>
        <row r="1332">
          <cell r="B1332" t="str">
            <v>DIR_14_x_04_19_x_Budget</v>
          </cell>
        </row>
        <row r="1333">
          <cell r="B1333" t="str">
            <v>DIR_14_x_04_19_01_x_Budget</v>
          </cell>
        </row>
        <row r="1334">
          <cell r="B1334" t="str">
            <v>DIR_14_x_04_20_x_Budget</v>
          </cell>
        </row>
        <row r="1335">
          <cell r="B1335" t="str">
            <v>DIR_14_x_04_20_01_x_Budget</v>
          </cell>
        </row>
        <row r="1336">
          <cell r="B1336" t="str">
            <v>DIR_14_x_04_21_x_Budget</v>
          </cell>
        </row>
        <row r="1337">
          <cell r="B1337" t="str">
            <v>DIR_14_x_04_21_01_x_Budget</v>
          </cell>
        </row>
        <row r="1338">
          <cell r="B1338" t="str">
            <v>DIR_14_x_04_22_x_Budget</v>
          </cell>
        </row>
        <row r="1339">
          <cell r="B1339" t="str">
            <v>DIR_14_x_04_22_01_x_Budget</v>
          </cell>
        </row>
        <row r="1340">
          <cell r="B1340" t="str">
            <v>DIR_14_x_04_22_02_x_Budget</v>
          </cell>
        </row>
        <row r="1341">
          <cell r="B1341" t="str">
            <v>DIR_14_x_04_22_03_x_Budget</v>
          </cell>
        </row>
        <row r="1342">
          <cell r="B1342" t="str">
            <v>DIR_14_x_04_22_04_x_Budget</v>
          </cell>
        </row>
        <row r="1343">
          <cell r="B1343" t="str">
            <v>DIR_14_x_05_x_Budget</v>
          </cell>
        </row>
        <row r="1344">
          <cell r="B1344" t="str">
            <v>DIR_14_x_05_01_x_Budget</v>
          </cell>
        </row>
        <row r="1345">
          <cell r="B1345" t="str">
            <v>DIR_14_x_05_01_01_x_Budget</v>
          </cell>
        </row>
        <row r="1346">
          <cell r="B1346" t="str">
            <v>DIR_14_x_05_01_02_x_Budget</v>
          </cell>
        </row>
        <row r="1347">
          <cell r="B1347" t="str">
            <v>DIR_14_x_05_01_03_x_Budget</v>
          </cell>
        </row>
        <row r="1348">
          <cell r="B1348" t="str">
            <v>DIR_14_x_05_01_04_x_Budget</v>
          </cell>
        </row>
        <row r="1349">
          <cell r="B1349" t="str">
            <v>DIR_14_x_05_01_05_x_Budget</v>
          </cell>
        </row>
        <row r="1350">
          <cell r="B1350" t="str">
            <v>DIR_14_x_05_01_06_x_Budget</v>
          </cell>
        </row>
        <row r="1351">
          <cell r="B1351" t="str">
            <v>DIR_14_x_05_01_07_x_Budget</v>
          </cell>
        </row>
        <row r="1352">
          <cell r="B1352" t="str">
            <v>DIR_14_x_05_01_08_x_Budget</v>
          </cell>
        </row>
        <row r="1353">
          <cell r="B1353" t="str">
            <v>DIR_14_x_05_01_09_x_Budget</v>
          </cell>
        </row>
        <row r="1354">
          <cell r="B1354" t="str">
            <v>DIR_14_x_05_02_x_Budget</v>
          </cell>
        </row>
        <row r="1355">
          <cell r="B1355" t="str">
            <v>DIR_14_x_05_02_01_x_Budget</v>
          </cell>
        </row>
        <row r="1356">
          <cell r="B1356" t="str">
            <v>DIR_14_x_06_x_Budget</v>
          </cell>
        </row>
        <row r="1357">
          <cell r="B1357" t="str">
            <v>DIR_14_x_06_01_x_Budget</v>
          </cell>
        </row>
        <row r="1358">
          <cell r="B1358" t="str">
            <v>DIR_14_x_06_01_01_x_Budget</v>
          </cell>
        </row>
        <row r="1359">
          <cell r="B1359" t="str">
            <v>DIR_14_x_06_02_x_Budget</v>
          </cell>
        </row>
        <row r="1360">
          <cell r="B1360" t="str">
            <v>DIR_14_x_06_02_01_x_Budget</v>
          </cell>
        </row>
        <row r="1361">
          <cell r="B1361" t="str">
            <v>DIR_14_x_06_02_02_x_Budget</v>
          </cell>
        </row>
        <row r="1362">
          <cell r="B1362" t="str">
            <v>DIR_14_x_06_03_x_Budget</v>
          </cell>
        </row>
        <row r="1363">
          <cell r="B1363" t="str">
            <v>DIR_14_x_06_03_01_x_Budget</v>
          </cell>
        </row>
        <row r="1364">
          <cell r="B1364" t="str">
            <v>DIR_14_x_06_04_x_Budget</v>
          </cell>
        </row>
        <row r="1365">
          <cell r="B1365" t="str">
            <v>DIR_14_x_06_04_01_x_Budget</v>
          </cell>
        </row>
        <row r="1366">
          <cell r="B1366" t="str">
            <v>DIR_14_x_Admin1_x_Budget</v>
          </cell>
        </row>
        <row r="1367">
          <cell r="B1367" t="str">
            <v>DIR_14_x_Admin2_x_Budget</v>
          </cell>
        </row>
        <row r="1368">
          <cell r="B1368" t="str">
            <v>DIR_14_x_Admin3_x_Budget</v>
          </cell>
        </row>
        <row r="1369">
          <cell r="B1369" t="str">
            <v>DIR_14_x_Admin4_x_Budget</v>
          </cell>
        </row>
        <row r="1370">
          <cell r="B1370" t="str">
            <v>DIR_14_x_Capital_x_Budget</v>
          </cell>
        </row>
        <row r="1371">
          <cell r="B1371" t="str">
            <v>DIR_14_x_Prog1_x_Budget</v>
          </cell>
        </row>
        <row r="1372">
          <cell r="B1372" t="str">
            <v>DIR_14_x_Prog2_x_Budget</v>
          </cell>
        </row>
        <row r="1373">
          <cell r="B1373" t="str">
            <v>DIR_14_x_Prog3_x_Budget</v>
          </cell>
        </row>
        <row r="1374">
          <cell r="B1374" t="str">
            <v>DIR_14_x_Prog4_x_Budget</v>
          </cell>
        </row>
        <row r="1375">
          <cell r="B1375" t="str">
            <v>DIR_15_x_01_x_Budget</v>
          </cell>
        </row>
        <row r="1376">
          <cell r="B1376" t="str">
            <v>DIR_15_x_01_01_x_Budget</v>
          </cell>
        </row>
        <row r="1377">
          <cell r="B1377" t="str">
            <v>DIR_15_x_01_01_01_x_Budget</v>
          </cell>
        </row>
        <row r="1378">
          <cell r="B1378" t="str">
            <v>DIR_15_x_01_01_02_x_Budget</v>
          </cell>
        </row>
        <row r="1379">
          <cell r="B1379" t="str">
            <v>DIR_15_x_01_01_03_x_Budget</v>
          </cell>
        </row>
        <row r="1380">
          <cell r="B1380" t="str">
            <v>DIR_15_x_01_01_04_x_Budget</v>
          </cell>
        </row>
        <row r="1381">
          <cell r="B1381" t="str">
            <v>DIR_15_x_01_01_05_x_Budget</v>
          </cell>
        </row>
        <row r="1382">
          <cell r="B1382" t="str">
            <v>DIR_15_x_01_02_x_Budget</v>
          </cell>
        </row>
        <row r="1383">
          <cell r="B1383" t="str">
            <v>DIR_15_x_01_02_01_x_Budget</v>
          </cell>
        </row>
        <row r="1384">
          <cell r="B1384" t="str">
            <v>DIR_15_x_01_02_02_x_Budget</v>
          </cell>
        </row>
        <row r="1385">
          <cell r="B1385" t="str">
            <v>DIR_15_x_01_03_x_Budget</v>
          </cell>
        </row>
        <row r="1386">
          <cell r="B1386" t="str">
            <v>DIR_15_x_01_03_01_x_Budget</v>
          </cell>
        </row>
        <row r="1387">
          <cell r="B1387" t="str">
            <v>DIR_15_x_01_03_02_x_Budget</v>
          </cell>
        </row>
        <row r="1388">
          <cell r="B1388" t="str">
            <v>DIR_15_x_01_03_03_x_Budget</v>
          </cell>
        </row>
        <row r="1389">
          <cell r="B1389" t="str">
            <v>DIR_15_x_01_04_x_Budget</v>
          </cell>
        </row>
        <row r="1390">
          <cell r="B1390" t="str">
            <v>DIR_15_x_01_04_01_x_Budget</v>
          </cell>
        </row>
        <row r="1391">
          <cell r="B1391" t="str">
            <v>DIR_15_x_01_04_02_x_Budget</v>
          </cell>
        </row>
        <row r="1392">
          <cell r="B1392" t="str">
            <v>DIR_15_x_01_04_03_x_Budget</v>
          </cell>
        </row>
        <row r="1393">
          <cell r="B1393" t="str">
            <v>DIR_15_x_01_05_x_Budget</v>
          </cell>
        </row>
        <row r="1394">
          <cell r="B1394" t="str">
            <v>DIR_15_x_01_05_01_x_Budget</v>
          </cell>
        </row>
        <row r="1395">
          <cell r="B1395" t="str">
            <v>DIR_15_x_02_x_Budget</v>
          </cell>
        </row>
        <row r="1396">
          <cell r="B1396" t="str">
            <v>DIR_15_x_02_01_x_Budget</v>
          </cell>
        </row>
        <row r="1397">
          <cell r="B1397" t="str">
            <v>DIR_15_x_02_01_01_x_Budget</v>
          </cell>
        </row>
        <row r="1398">
          <cell r="B1398" t="str">
            <v>DIR_15_x_02_01_02_x_Budget</v>
          </cell>
        </row>
        <row r="1399">
          <cell r="B1399" t="str">
            <v>DIR_15_x_02_01_03_x_Budget</v>
          </cell>
        </row>
        <row r="1400">
          <cell r="B1400" t="str">
            <v>DIR_15_x_02_01_04_x_Budget</v>
          </cell>
        </row>
        <row r="1401">
          <cell r="B1401" t="str">
            <v>DIR_15_x_02_01_05_x_Budget</v>
          </cell>
        </row>
        <row r="1402">
          <cell r="B1402" t="str">
            <v>DIR_15_x_02_01_06_x_Budget</v>
          </cell>
        </row>
        <row r="1403">
          <cell r="B1403" t="str">
            <v>DIR_15_x_02_01_07_x_Budget</v>
          </cell>
        </row>
        <row r="1404">
          <cell r="B1404" t="str">
            <v>DIR_15_x_02_01_08_x_Budget</v>
          </cell>
        </row>
        <row r="1405">
          <cell r="B1405" t="str">
            <v>DIR_15_x_02_02_x_Budget</v>
          </cell>
        </row>
        <row r="1406">
          <cell r="B1406" t="str">
            <v>DIR_15_x_02_02_01_x_Budget</v>
          </cell>
        </row>
        <row r="1407">
          <cell r="B1407" t="str">
            <v>DIR_15_x_02_03_x_Budget</v>
          </cell>
        </row>
        <row r="1408">
          <cell r="B1408" t="str">
            <v>DIR_15_x_02_03_01_x_Budget</v>
          </cell>
        </row>
        <row r="1409">
          <cell r="B1409" t="str">
            <v>DIR_15_x_02_03_02_x_Budget</v>
          </cell>
        </row>
        <row r="1410">
          <cell r="B1410" t="str">
            <v>DIR_15_x_02_03_03_x_Budget</v>
          </cell>
        </row>
        <row r="1411">
          <cell r="B1411" t="str">
            <v>DIR_15_x_02_03_04_x_Budget</v>
          </cell>
        </row>
        <row r="1412">
          <cell r="B1412" t="str">
            <v>DIR_15_x_02_04_x_Budget</v>
          </cell>
        </row>
        <row r="1413">
          <cell r="B1413" t="str">
            <v>DIR_15_x_02_04_01_x_Budget</v>
          </cell>
        </row>
        <row r="1414">
          <cell r="B1414" t="str">
            <v>DIR_15_x_02_04_02_x_Budget</v>
          </cell>
        </row>
        <row r="1415">
          <cell r="B1415" t="str">
            <v>DIR_15_x_02_04_03_x_Budget</v>
          </cell>
        </row>
        <row r="1416">
          <cell r="B1416" t="str">
            <v>DIR_15_x_02_04_04_x_Budget</v>
          </cell>
        </row>
        <row r="1417">
          <cell r="B1417" t="str">
            <v>DIR_15_x_02_05_x_Budget</v>
          </cell>
        </row>
        <row r="1418">
          <cell r="B1418" t="str">
            <v>DIR_15_x_02_05_01_x_Budget</v>
          </cell>
        </row>
        <row r="1419">
          <cell r="B1419" t="str">
            <v>DIR_15_x_02_05_02_x_Budget</v>
          </cell>
        </row>
        <row r="1420">
          <cell r="B1420" t="str">
            <v>DIR_15_x_02_06_x_Budget</v>
          </cell>
        </row>
        <row r="1421">
          <cell r="B1421" t="str">
            <v>DIR_15_x_02_06_01_x_Budget</v>
          </cell>
        </row>
        <row r="1422">
          <cell r="B1422" t="str">
            <v>DIR_15_x_02_06_02_x_Budget</v>
          </cell>
        </row>
        <row r="1423">
          <cell r="B1423" t="str">
            <v>DIR_15_x_02_06_03_x_Budget</v>
          </cell>
        </row>
        <row r="1424">
          <cell r="B1424" t="str">
            <v>DIR_15_x_02_06_04_x_Budget</v>
          </cell>
        </row>
        <row r="1425">
          <cell r="B1425" t="str">
            <v>DIR_15_x_02_06_05_x_Budget</v>
          </cell>
        </row>
        <row r="1426">
          <cell r="B1426" t="str">
            <v>DIR_15_x_02_07_x_Budget</v>
          </cell>
        </row>
        <row r="1427">
          <cell r="B1427" t="str">
            <v>DIR_15_x_02_07_01_x_Budget</v>
          </cell>
        </row>
        <row r="1428">
          <cell r="B1428" t="str">
            <v>DIR_15_x_02_07_02_x_Budget</v>
          </cell>
        </row>
        <row r="1429">
          <cell r="B1429" t="str">
            <v>DIR_15_x_02_08_x_Budget</v>
          </cell>
        </row>
        <row r="1430">
          <cell r="B1430" t="str">
            <v>DIR_15_x_02_08_01_x_Budget</v>
          </cell>
        </row>
        <row r="1431">
          <cell r="B1431" t="str">
            <v>DIR_15_x_02_08_02_x_Budget</v>
          </cell>
        </row>
        <row r="1432">
          <cell r="B1432" t="str">
            <v>DIR_15_x_02_09_x_Budget</v>
          </cell>
        </row>
        <row r="1433">
          <cell r="B1433" t="str">
            <v>DIR_15_x_02_09_01_x_Budget</v>
          </cell>
        </row>
        <row r="1434">
          <cell r="B1434" t="str">
            <v>DIR_15_x_02_10_x_Budget</v>
          </cell>
        </row>
        <row r="1435">
          <cell r="B1435" t="str">
            <v>DIR_15_x_02_10_01_x_Budget</v>
          </cell>
        </row>
        <row r="1436">
          <cell r="B1436" t="str">
            <v>DIR_15_x_02_11_x_Budget</v>
          </cell>
        </row>
        <row r="1437">
          <cell r="B1437" t="str">
            <v>DIR_15_x_02_11_01_x_Budget</v>
          </cell>
        </row>
        <row r="1438">
          <cell r="B1438" t="str">
            <v>DIR_15_x_02_11_02_x_Budget</v>
          </cell>
        </row>
        <row r="1439">
          <cell r="B1439" t="str">
            <v>DIR_15_x_02_11_03_x_Budget</v>
          </cell>
        </row>
        <row r="1440">
          <cell r="B1440" t="str">
            <v>DIR_15_x_02_11_04_x_Budget</v>
          </cell>
        </row>
        <row r="1441">
          <cell r="B1441" t="str">
            <v>DIR_15_x_02_11_05_x_Budget</v>
          </cell>
        </row>
        <row r="1442">
          <cell r="B1442" t="str">
            <v>DIR_15_x_02_11_06_x_Budget</v>
          </cell>
        </row>
        <row r="1443">
          <cell r="B1443" t="str">
            <v>DIR_15_x_02_11_07_x_Budget</v>
          </cell>
        </row>
        <row r="1444">
          <cell r="B1444" t="str">
            <v>DIR_15_x_02_12_x_Budget</v>
          </cell>
        </row>
        <row r="1445">
          <cell r="B1445" t="str">
            <v>DIR_15_x_02_12_01_x_Budget</v>
          </cell>
        </row>
        <row r="1446">
          <cell r="B1446" t="str">
            <v>DIR_15_x_02_12_02_x_Budget</v>
          </cell>
        </row>
        <row r="1447">
          <cell r="B1447" t="str">
            <v>DIR_15_x_02_12_03_x_Budget</v>
          </cell>
        </row>
        <row r="1448">
          <cell r="B1448" t="str">
            <v>DIR_15_x_02_13_x_Budget</v>
          </cell>
        </row>
        <row r="1449">
          <cell r="B1449" t="str">
            <v>DIR_15_x_02_13_01_x_Budget</v>
          </cell>
        </row>
        <row r="1450">
          <cell r="B1450" t="str">
            <v>DIR_15_x_02_13_02_x_Budget</v>
          </cell>
        </row>
        <row r="1451">
          <cell r="B1451" t="str">
            <v>DIR_15_x_02_13_03_x_Budget</v>
          </cell>
        </row>
        <row r="1452">
          <cell r="B1452" t="str">
            <v>DIR_15_x_02_14_x_Budget</v>
          </cell>
        </row>
        <row r="1453">
          <cell r="B1453" t="str">
            <v>DIR_15_x_02_14_01_x_Budget</v>
          </cell>
        </row>
        <row r="1454">
          <cell r="B1454" t="str">
            <v>DIR_15_x_02_15_x_Budget</v>
          </cell>
        </row>
        <row r="1455">
          <cell r="B1455" t="str">
            <v>DIR_15_x_02_15_01_x_Budget</v>
          </cell>
        </row>
        <row r="1456">
          <cell r="B1456" t="str">
            <v>DIR_15_x_02_16_x_Budget</v>
          </cell>
        </row>
        <row r="1457">
          <cell r="B1457" t="str">
            <v>DIR_15_x_02_16_01_x_Budget</v>
          </cell>
        </row>
        <row r="1458">
          <cell r="B1458" t="str">
            <v>DIR_15_x_02_16_02_x_Budget</v>
          </cell>
        </row>
        <row r="1459">
          <cell r="B1459" t="str">
            <v>DIR_15_x_02_16_03_x_Budget</v>
          </cell>
        </row>
        <row r="1460">
          <cell r="B1460" t="str">
            <v>DIR_15_x_02_16_04_x_Budget</v>
          </cell>
        </row>
        <row r="1461">
          <cell r="B1461" t="str">
            <v>DIR_15_x_02_16_05_x_Budget</v>
          </cell>
        </row>
        <row r="1462">
          <cell r="B1462" t="str">
            <v>DIR_15_x_02_16_06_x_Budget</v>
          </cell>
        </row>
        <row r="1463">
          <cell r="B1463" t="str">
            <v>DIR_15_x_02_17_x_Budget</v>
          </cell>
        </row>
        <row r="1464">
          <cell r="B1464" t="str">
            <v>DIR_15_x_02_17_01_x_Budget</v>
          </cell>
        </row>
        <row r="1465">
          <cell r="B1465" t="str">
            <v>DIR_15_x_02_17_02_x_Budget</v>
          </cell>
        </row>
        <row r="1466">
          <cell r="B1466" t="str">
            <v>DIR_15_x_02_17_03_x_Budget</v>
          </cell>
        </row>
        <row r="1467">
          <cell r="B1467" t="str">
            <v>DIR_15_x_02_17_04_x_Budget</v>
          </cell>
        </row>
        <row r="1468">
          <cell r="B1468" t="str">
            <v>DIR_15_x_02_17_05_x_Budget</v>
          </cell>
        </row>
        <row r="1469">
          <cell r="B1469" t="str">
            <v>DIR_15_x_02_17_06_x_Budget</v>
          </cell>
        </row>
        <row r="1470">
          <cell r="B1470" t="str">
            <v>DIR_15_x_02_18_x_Budget</v>
          </cell>
        </row>
        <row r="1471">
          <cell r="B1471" t="str">
            <v>DIR_15_x_02_18_01_x_Budget</v>
          </cell>
        </row>
        <row r="1472">
          <cell r="B1472" t="str">
            <v>DIR_15_x_02_18_02_x_Budget</v>
          </cell>
        </row>
        <row r="1473">
          <cell r="B1473" t="str">
            <v>DIR_15_x_02_19_x_Budget</v>
          </cell>
        </row>
        <row r="1474">
          <cell r="B1474" t="str">
            <v>DIR_15_x_02_19_01_x_Budget</v>
          </cell>
        </row>
        <row r="1475">
          <cell r="B1475" t="str">
            <v>DIR_15_x_02_19_02_x_Budget</v>
          </cell>
        </row>
        <row r="1476">
          <cell r="B1476" t="str">
            <v>DIR_15_x_02_20_x_Budget</v>
          </cell>
        </row>
        <row r="1477">
          <cell r="B1477" t="str">
            <v>DIR_15_x_02_20_01_x_Budget</v>
          </cell>
        </row>
        <row r="1478">
          <cell r="B1478" t="str">
            <v>DIR_15_x_02_20_02_x_Budget</v>
          </cell>
        </row>
        <row r="1479">
          <cell r="B1479" t="str">
            <v>DIR_15_x_02_20_03_x_Budget</v>
          </cell>
        </row>
        <row r="1480">
          <cell r="B1480" t="str">
            <v>DIR_15_x_02_20_04_x_Budget</v>
          </cell>
        </row>
        <row r="1481">
          <cell r="B1481" t="str">
            <v>DIR_15_x_02_21_x_Budget</v>
          </cell>
        </row>
        <row r="1482">
          <cell r="B1482" t="str">
            <v>DIR_15_x_02_21_01_x_Budget</v>
          </cell>
        </row>
        <row r="1483">
          <cell r="B1483" t="str">
            <v>DIR_15_x_02_22_x_Budget</v>
          </cell>
        </row>
        <row r="1484">
          <cell r="B1484" t="str">
            <v>DIR_15_x_02_22_01_x_Budget</v>
          </cell>
        </row>
        <row r="1485">
          <cell r="B1485" t="str">
            <v>DIR_15_x_02_23_x_Budget</v>
          </cell>
        </row>
        <row r="1486">
          <cell r="B1486" t="str">
            <v>DIR_15_x_02_23_01_x_Budget</v>
          </cell>
        </row>
        <row r="1487">
          <cell r="B1487" t="str">
            <v>DIR_15_x_03_x_Budget</v>
          </cell>
        </row>
        <row r="1488">
          <cell r="B1488" t="str">
            <v>DIR_15_x_03_01_x_Budget</v>
          </cell>
        </row>
        <row r="1489">
          <cell r="B1489" t="str">
            <v>DIR_15_x_03_01_01_x_Budget</v>
          </cell>
        </row>
        <row r="1490">
          <cell r="B1490" t="str">
            <v>DIR_15_x_04_x_Budget</v>
          </cell>
        </row>
        <row r="1491">
          <cell r="B1491" t="str">
            <v>DIR_15_x_04_01_x_Budget</v>
          </cell>
        </row>
        <row r="1492">
          <cell r="B1492" t="str">
            <v>DIR_15_x_04_01_01_x_Budget</v>
          </cell>
        </row>
        <row r="1493">
          <cell r="B1493" t="str">
            <v>DIR_15_x_04_01_02_x_Budget</v>
          </cell>
        </row>
        <row r="1494">
          <cell r="B1494" t="str">
            <v>DIR_15_x_04_01_03_x_Budget</v>
          </cell>
        </row>
        <row r="1495">
          <cell r="B1495" t="str">
            <v>DIR_15_x_04_01_04_x_Budget</v>
          </cell>
        </row>
        <row r="1496">
          <cell r="B1496" t="str">
            <v>DIR_15_x_04_01_05_x_Budget</v>
          </cell>
        </row>
        <row r="1497">
          <cell r="B1497" t="str">
            <v>DIR_15_x_04_01_06_x_Budget</v>
          </cell>
        </row>
        <row r="1498">
          <cell r="B1498" t="str">
            <v>DIR_15_x_04_01_07_x_Budget</v>
          </cell>
        </row>
        <row r="1499">
          <cell r="B1499" t="str">
            <v>DIR_15_x_04_02_x_Budget</v>
          </cell>
        </row>
        <row r="1500">
          <cell r="B1500" t="str">
            <v>DIR_15_x_04_02_01_x_Budget</v>
          </cell>
        </row>
        <row r="1501">
          <cell r="B1501" t="str">
            <v>DIR_15_x_04_03_x_Budget</v>
          </cell>
        </row>
        <row r="1502">
          <cell r="B1502" t="str">
            <v>DIR_15_x_04_03_01_x_Budget</v>
          </cell>
        </row>
        <row r="1503">
          <cell r="B1503" t="str">
            <v>DIR_15_x_04_04_x_Budget</v>
          </cell>
        </row>
        <row r="1504">
          <cell r="B1504" t="str">
            <v>DIR_15_x_04_04_01_x_Budget</v>
          </cell>
        </row>
        <row r="1505">
          <cell r="B1505" t="str">
            <v>DIR_15_x_04_05_x_Budget</v>
          </cell>
        </row>
        <row r="1506">
          <cell r="B1506" t="str">
            <v>DIR_15_x_04_05_01_x_Budget</v>
          </cell>
        </row>
        <row r="1507">
          <cell r="B1507" t="str">
            <v>DIR_15_x_04_06_x_Budget</v>
          </cell>
        </row>
        <row r="1508">
          <cell r="B1508" t="str">
            <v>DIR_15_x_04_06_01_x_Budget</v>
          </cell>
        </row>
        <row r="1509">
          <cell r="B1509" t="str">
            <v>DIR_15_x_04_07_x_Budget</v>
          </cell>
        </row>
        <row r="1510">
          <cell r="B1510" t="str">
            <v>DIR_15_x_04_07_01_x_Budget</v>
          </cell>
        </row>
        <row r="1511">
          <cell r="B1511" t="str">
            <v>DIR_15_x_04_08_x_Budget</v>
          </cell>
        </row>
        <row r="1512">
          <cell r="B1512" t="str">
            <v>DIR_15_x_04_08_01_x_Budget</v>
          </cell>
        </row>
        <row r="1513">
          <cell r="B1513" t="str">
            <v>DIR_15_x_04_09_x_Budget</v>
          </cell>
        </row>
        <row r="1514">
          <cell r="B1514" t="str">
            <v>DIR_15_x_04_09_01_x_Budget</v>
          </cell>
        </row>
        <row r="1515">
          <cell r="B1515" t="str">
            <v>DIR_15_x_04_10_x_Budget</v>
          </cell>
        </row>
        <row r="1516">
          <cell r="B1516" t="str">
            <v>DIR_15_x_04_10_01_x_Budget</v>
          </cell>
        </row>
        <row r="1517">
          <cell r="B1517" t="str">
            <v>DIR_15_x_04_11_x_Budget</v>
          </cell>
        </row>
        <row r="1518">
          <cell r="B1518" t="str">
            <v>DIR_15_x_04_11_01_x_Budget</v>
          </cell>
        </row>
        <row r="1519">
          <cell r="B1519" t="str">
            <v>DIR_15_x_04_12_x_Budget</v>
          </cell>
        </row>
        <row r="1520">
          <cell r="B1520" t="str">
            <v>DIR_15_x_04_12_01_x_Budget</v>
          </cell>
        </row>
        <row r="1521">
          <cell r="B1521" t="str">
            <v>DIR_15_x_04_13_x_Budget</v>
          </cell>
        </row>
        <row r="1522">
          <cell r="B1522" t="str">
            <v>DIR_15_x_04_13_01_x_Budget</v>
          </cell>
        </row>
        <row r="1523">
          <cell r="B1523" t="str">
            <v>DIR_15_x_04_13_02_x_Budget</v>
          </cell>
        </row>
        <row r="1524">
          <cell r="B1524" t="str">
            <v>DIR_15_x_04_13_03_x_Budget</v>
          </cell>
        </row>
        <row r="1525">
          <cell r="B1525" t="str">
            <v>DIR_15_x_04_14_x_Budget</v>
          </cell>
        </row>
        <row r="1526">
          <cell r="B1526" t="str">
            <v>DIR_15_x_04_14_01_x_Budget</v>
          </cell>
        </row>
        <row r="1527">
          <cell r="B1527" t="str">
            <v>DIR_15_x_04_15_x_Budget</v>
          </cell>
        </row>
        <row r="1528">
          <cell r="B1528" t="str">
            <v>DIR_15_x_04_15_01_x_Budget</v>
          </cell>
        </row>
        <row r="1529">
          <cell r="B1529" t="str">
            <v>DIR_15_x_04_15_02_x_Budget</v>
          </cell>
        </row>
        <row r="1530">
          <cell r="B1530" t="str">
            <v>DIR_15_x_04_16_x_Budget</v>
          </cell>
        </row>
        <row r="1531">
          <cell r="B1531" t="str">
            <v>DIR_15_x_04_16_01_x_Budget</v>
          </cell>
        </row>
        <row r="1532">
          <cell r="B1532" t="str">
            <v>DIR_15_x_04_16_02_x_Budget</v>
          </cell>
        </row>
        <row r="1533">
          <cell r="B1533" t="str">
            <v>DIR_15_x_04_16_03_x_Budget</v>
          </cell>
        </row>
        <row r="1534">
          <cell r="B1534" t="str">
            <v>DIR_15_x_04_16_04_x_Budget</v>
          </cell>
        </row>
        <row r="1535">
          <cell r="B1535" t="str">
            <v>DIR_15_x_04_17_x_Budget</v>
          </cell>
        </row>
        <row r="1536">
          <cell r="B1536" t="str">
            <v>DIR_15_x_04_17_01_x_Budget</v>
          </cell>
        </row>
        <row r="1537">
          <cell r="B1537" t="str">
            <v>DIR_15_x_04_17_02_x_Budget</v>
          </cell>
        </row>
        <row r="1538">
          <cell r="B1538" t="str">
            <v>DIR_15_x_04_17_03_x_Budget</v>
          </cell>
        </row>
        <row r="1539">
          <cell r="B1539" t="str">
            <v>DIR_15_x_04_17_04_x_Budget</v>
          </cell>
        </row>
        <row r="1540">
          <cell r="B1540" t="str">
            <v>DIR_15_x_04_17_05_x_Budget</v>
          </cell>
        </row>
        <row r="1541">
          <cell r="B1541" t="str">
            <v>DIR_15_x_04_18_x_Budget</v>
          </cell>
        </row>
        <row r="1542">
          <cell r="B1542" t="str">
            <v>DIR_15_x_04_18_01_x_Budget</v>
          </cell>
        </row>
        <row r="1543">
          <cell r="B1543" t="str">
            <v>DIR_15_x_04_19_x_Budget</v>
          </cell>
        </row>
        <row r="1544">
          <cell r="B1544" t="str">
            <v>DIR_15_x_04_19_01_x_Budget</v>
          </cell>
        </row>
        <row r="1545">
          <cell r="B1545" t="str">
            <v>DIR_15_x_04_20_x_Budget</v>
          </cell>
        </row>
        <row r="1546">
          <cell r="B1546" t="str">
            <v>DIR_15_x_04_20_01_x_Budget</v>
          </cell>
        </row>
        <row r="1547">
          <cell r="B1547" t="str">
            <v>DIR_15_x_04_21_x_Budget</v>
          </cell>
        </row>
        <row r="1548">
          <cell r="B1548" t="str">
            <v>DIR_15_x_04_21_01_x_Budget</v>
          </cell>
        </row>
        <row r="1549">
          <cell r="B1549" t="str">
            <v>DIR_15_x_04_22_x_Budget</v>
          </cell>
        </row>
        <row r="1550">
          <cell r="B1550" t="str">
            <v>DIR_15_x_04_22_01_x_Budget</v>
          </cell>
        </row>
        <row r="1551">
          <cell r="B1551" t="str">
            <v>DIR_15_x_04_22_02_x_Budget</v>
          </cell>
        </row>
        <row r="1552">
          <cell r="B1552" t="str">
            <v>DIR_15_x_04_22_03_x_Budget</v>
          </cell>
        </row>
        <row r="1553">
          <cell r="B1553" t="str">
            <v>DIR_15_x_04_22_04_x_Budget</v>
          </cell>
        </row>
        <row r="1554">
          <cell r="B1554" t="str">
            <v>DIR_15_x_05_x_Budget</v>
          </cell>
        </row>
        <row r="1555">
          <cell r="B1555" t="str">
            <v>DIR_15_x_05_01_x_Budget</v>
          </cell>
        </row>
        <row r="1556">
          <cell r="B1556" t="str">
            <v>DIR_15_x_05_01_01_x_Budget</v>
          </cell>
        </row>
        <row r="1557">
          <cell r="B1557" t="str">
            <v>DIR_15_x_05_01_02_x_Budget</v>
          </cell>
        </row>
        <row r="1558">
          <cell r="B1558" t="str">
            <v>DIR_15_x_05_01_03_x_Budget</v>
          </cell>
        </row>
        <row r="1559">
          <cell r="B1559" t="str">
            <v>DIR_15_x_05_01_04_x_Budget</v>
          </cell>
        </row>
        <row r="1560">
          <cell r="B1560" t="str">
            <v>DIR_15_x_05_01_05_x_Budget</v>
          </cell>
        </row>
        <row r="1561">
          <cell r="B1561" t="str">
            <v>DIR_15_x_05_01_06_x_Budget</v>
          </cell>
        </row>
        <row r="1562">
          <cell r="B1562" t="str">
            <v>DIR_15_x_05_01_07_x_Budget</v>
          </cell>
        </row>
        <row r="1563">
          <cell r="B1563" t="str">
            <v>DIR_15_x_05_01_08_x_Budget</v>
          </cell>
        </row>
        <row r="1564">
          <cell r="B1564" t="str">
            <v>DIR_15_x_05_01_09_x_Budget</v>
          </cell>
        </row>
        <row r="1565">
          <cell r="B1565" t="str">
            <v>DIR_15_x_05_02_x_Budget</v>
          </cell>
        </row>
        <row r="1566">
          <cell r="B1566" t="str">
            <v>DIR_15_x_05_02_01_x_Budget</v>
          </cell>
        </row>
        <row r="1567">
          <cell r="B1567" t="str">
            <v>DIR_15_x_06_x_Budget</v>
          </cell>
        </row>
        <row r="1568">
          <cell r="B1568" t="str">
            <v>DIR_15_x_06_01_x_Budget</v>
          </cell>
        </row>
        <row r="1569">
          <cell r="B1569" t="str">
            <v>DIR_15_x_06_01_01_x_Budget</v>
          </cell>
        </row>
        <row r="1570">
          <cell r="B1570" t="str">
            <v>DIR_15_x_06_02_x_Budget</v>
          </cell>
        </row>
        <row r="1571">
          <cell r="B1571" t="str">
            <v>DIR_15_x_06_02_01_x_Budget</v>
          </cell>
        </row>
        <row r="1572">
          <cell r="B1572" t="str">
            <v>DIR_15_x_06_02_02_x_Budget</v>
          </cell>
        </row>
        <row r="1573">
          <cell r="B1573" t="str">
            <v>DIR_15_x_06_03_x_Budget</v>
          </cell>
        </row>
        <row r="1574">
          <cell r="B1574" t="str">
            <v>DIR_15_x_06_03_01_x_Budget</v>
          </cell>
        </row>
        <row r="1575">
          <cell r="B1575" t="str">
            <v>DIR_15_x_06_04_x_Budget</v>
          </cell>
        </row>
        <row r="1576">
          <cell r="B1576" t="str">
            <v>DIR_15_x_06_04_01_x_Budget</v>
          </cell>
        </row>
        <row r="1577">
          <cell r="B1577" t="str">
            <v>DIR_15_x_Admin1_x_Budget</v>
          </cell>
        </row>
        <row r="1578">
          <cell r="B1578" t="str">
            <v>DIR_15_x_Admin2_x_Budget</v>
          </cell>
        </row>
        <row r="1579">
          <cell r="B1579" t="str">
            <v>DIR_15_x_Admin3_x_Budget</v>
          </cell>
        </row>
        <row r="1580">
          <cell r="B1580" t="str">
            <v>DIR_15_x_Admin4_x_Budget</v>
          </cell>
        </row>
        <row r="1581">
          <cell r="B1581" t="str">
            <v>DIR_15_x_Capital_x_Budget</v>
          </cell>
        </row>
        <row r="1582">
          <cell r="B1582" t="str">
            <v>DIR_15_x_Prog1_x_Budget</v>
          </cell>
        </row>
        <row r="1583">
          <cell r="B1583" t="str">
            <v>DIR_15_x_Prog2_x_Budget</v>
          </cell>
        </row>
        <row r="1584">
          <cell r="B1584" t="str">
            <v>DIR_15_x_Prog3_x_Budget</v>
          </cell>
        </row>
        <row r="1585">
          <cell r="B1585" t="str">
            <v>DIR_15_x_Prog4_x_Budget</v>
          </cell>
        </row>
        <row r="1586">
          <cell r="B1586" t="str">
            <v>DIR_28_x_01_x_Budget</v>
          </cell>
        </row>
        <row r="1587">
          <cell r="B1587" t="str">
            <v>DIR_28_x_01_01_x_Budget</v>
          </cell>
        </row>
        <row r="1588">
          <cell r="B1588" t="str">
            <v>DIR_28_x_01_01_01_x_Budget</v>
          </cell>
        </row>
        <row r="1589">
          <cell r="B1589" t="str">
            <v>DIR_28_x_01_01_02_x_Budget</v>
          </cell>
        </row>
        <row r="1590">
          <cell r="B1590" t="str">
            <v>DIR_28_x_01_01_03_x_Budget</v>
          </cell>
        </row>
        <row r="1591">
          <cell r="B1591" t="str">
            <v>DIR_28_x_01_01_04_x_Budget</v>
          </cell>
        </row>
        <row r="1592">
          <cell r="B1592" t="str">
            <v>DIR_28_x_01_01_05_x_Budget</v>
          </cell>
        </row>
        <row r="1593">
          <cell r="B1593" t="str">
            <v>DIR_28_x_01_02_x_Budget</v>
          </cell>
        </row>
        <row r="1594">
          <cell r="B1594" t="str">
            <v>DIR_28_x_01_02_01_x_Budget</v>
          </cell>
        </row>
        <row r="1595">
          <cell r="B1595" t="str">
            <v>DIR_28_x_01_02_02_x_Budget</v>
          </cell>
        </row>
        <row r="1596">
          <cell r="B1596" t="str">
            <v>DIR_28_x_01_03_x_Budget</v>
          </cell>
        </row>
        <row r="1597">
          <cell r="B1597" t="str">
            <v>DIR_28_x_01_03_01_x_Budget</v>
          </cell>
        </row>
        <row r="1598">
          <cell r="B1598" t="str">
            <v>DIR_28_x_01_03_02_x_Budget</v>
          </cell>
        </row>
        <row r="1599">
          <cell r="B1599" t="str">
            <v>DIR_28_x_01_03_03_x_Budget</v>
          </cell>
        </row>
        <row r="1600">
          <cell r="B1600" t="str">
            <v>DIR_28_x_01_04_x_Budget</v>
          </cell>
        </row>
        <row r="1601">
          <cell r="B1601" t="str">
            <v>DIR_28_x_01_04_01_x_Budget</v>
          </cell>
        </row>
        <row r="1602">
          <cell r="B1602" t="str">
            <v>DIR_28_x_01_04_02_x_Budget</v>
          </cell>
        </row>
        <row r="1603">
          <cell r="B1603" t="str">
            <v>DIR_28_x_01_04_03_x_Budget</v>
          </cell>
        </row>
        <row r="1604">
          <cell r="B1604" t="str">
            <v>DIR_28_x_01_05_x_Budget</v>
          </cell>
        </row>
        <row r="1605">
          <cell r="B1605" t="str">
            <v>DIR_28_x_01_05_01_x_Budget</v>
          </cell>
        </row>
        <row r="1606">
          <cell r="B1606" t="str">
            <v>DIR_28_x_02_x_Budget</v>
          </cell>
        </row>
        <row r="1607">
          <cell r="B1607" t="str">
            <v>DIR_28_x_02_01_x_Budget</v>
          </cell>
        </row>
        <row r="1608">
          <cell r="B1608" t="str">
            <v>DIR_28_x_02_01_01_x_Budget</v>
          </cell>
        </row>
        <row r="1609">
          <cell r="B1609" t="str">
            <v>DIR_28_x_02_01_02_x_Budget</v>
          </cell>
        </row>
        <row r="1610">
          <cell r="B1610" t="str">
            <v>DIR_28_x_02_01_03_x_Budget</v>
          </cell>
        </row>
        <row r="1611">
          <cell r="B1611" t="str">
            <v>DIR_28_x_02_01_04_x_Budget</v>
          </cell>
        </row>
        <row r="1612">
          <cell r="B1612" t="str">
            <v>DIR_28_x_02_01_05_x_Budget</v>
          </cell>
        </row>
        <row r="1613">
          <cell r="B1613" t="str">
            <v>DIR_28_x_02_01_06_x_Budget</v>
          </cell>
        </row>
        <row r="1614">
          <cell r="B1614" t="str">
            <v>DIR_28_x_02_01_07_x_Budget</v>
          </cell>
        </row>
        <row r="1615">
          <cell r="B1615" t="str">
            <v>DIR_28_x_02_01_08_x_Budget</v>
          </cell>
        </row>
        <row r="1616">
          <cell r="B1616" t="str">
            <v>DIR_28_x_02_02_x_Budget</v>
          </cell>
        </row>
        <row r="1617">
          <cell r="B1617" t="str">
            <v>DIR_28_x_02_02_01_x_Budget</v>
          </cell>
        </row>
        <row r="1618">
          <cell r="B1618" t="str">
            <v>DIR_28_x_02_03_x_Budget</v>
          </cell>
        </row>
        <row r="1619">
          <cell r="B1619" t="str">
            <v>DIR_28_x_02_03_01_x_Budget</v>
          </cell>
        </row>
        <row r="1620">
          <cell r="B1620" t="str">
            <v>DIR_28_x_02_03_02_x_Budget</v>
          </cell>
        </row>
        <row r="1621">
          <cell r="B1621" t="str">
            <v>DIR_28_x_02_03_03_x_Budget</v>
          </cell>
        </row>
        <row r="1622">
          <cell r="B1622" t="str">
            <v>DIR_28_x_02_03_04_x_Budget</v>
          </cell>
        </row>
        <row r="1623">
          <cell r="B1623" t="str">
            <v>DIR_28_x_02_04_x_Budget</v>
          </cell>
        </row>
        <row r="1624">
          <cell r="B1624" t="str">
            <v>DIR_28_x_02_04_01_x_Budget</v>
          </cell>
        </row>
        <row r="1625">
          <cell r="B1625" t="str">
            <v>DIR_28_x_02_04_02_x_Budget</v>
          </cell>
        </row>
        <row r="1626">
          <cell r="B1626" t="str">
            <v>DIR_28_x_02_04_03_x_Budget</v>
          </cell>
        </row>
        <row r="1627">
          <cell r="B1627" t="str">
            <v>DIR_28_x_02_04_04_x_Budget</v>
          </cell>
        </row>
        <row r="1628">
          <cell r="B1628" t="str">
            <v>DIR_28_x_02_05_x_Budget</v>
          </cell>
        </row>
        <row r="1629">
          <cell r="B1629" t="str">
            <v>DIR_28_x_02_05_01_x_Budget</v>
          </cell>
        </row>
        <row r="1630">
          <cell r="B1630" t="str">
            <v>DIR_28_x_02_05_02_x_Budget</v>
          </cell>
        </row>
        <row r="1631">
          <cell r="B1631" t="str">
            <v>DIR_28_x_02_06_x_Budget</v>
          </cell>
        </row>
        <row r="1632">
          <cell r="B1632" t="str">
            <v>DIR_28_x_02_06_01_x_Budget</v>
          </cell>
        </row>
        <row r="1633">
          <cell r="B1633" t="str">
            <v>DIR_28_x_02_06_02_x_Budget</v>
          </cell>
        </row>
        <row r="1634">
          <cell r="B1634" t="str">
            <v>DIR_28_x_02_06_03_x_Budget</v>
          </cell>
        </row>
        <row r="1635">
          <cell r="B1635" t="str">
            <v>DIR_28_x_02_06_04_x_Budget</v>
          </cell>
        </row>
        <row r="1636">
          <cell r="B1636" t="str">
            <v>DIR_28_x_02_06_05_x_Budget</v>
          </cell>
        </row>
        <row r="1637">
          <cell r="B1637" t="str">
            <v>DIR_28_x_02_07_x_Budget</v>
          </cell>
        </row>
        <row r="1638">
          <cell r="B1638" t="str">
            <v>DIR_28_x_02_07_01_x_Budget</v>
          </cell>
        </row>
        <row r="1639">
          <cell r="B1639" t="str">
            <v>DIR_28_x_02_07_02_x_Budget</v>
          </cell>
        </row>
        <row r="1640">
          <cell r="B1640" t="str">
            <v>DIR_28_x_02_08_x_Budget</v>
          </cell>
        </row>
        <row r="1641">
          <cell r="B1641" t="str">
            <v>DIR_28_x_02_08_01_x_Budget</v>
          </cell>
        </row>
        <row r="1642">
          <cell r="B1642" t="str">
            <v>DIR_28_x_02_08_02_x_Budget</v>
          </cell>
        </row>
        <row r="1643">
          <cell r="B1643" t="str">
            <v>DIR_28_x_02_09_x_Budget</v>
          </cell>
        </row>
        <row r="1644">
          <cell r="B1644" t="str">
            <v>DIR_28_x_02_09_01_x_Budget</v>
          </cell>
        </row>
        <row r="1645">
          <cell r="B1645" t="str">
            <v>DIR_28_x_02_10_x_Budget</v>
          </cell>
        </row>
        <row r="1646">
          <cell r="B1646" t="str">
            <v>DIR_28_x_02_10_01_x_Budget</v>
          </cell>
        </row>
        <row r="1647">
          <cell r="B1647" t="str">
            <v>DIR_28_x_02_11_x_Budget</v>
          </cell>
        </row>
        <row r="1648">
          <cell r="B1648" t="str">
            <v>DIR_28_x_02_11_01_x_Budget</v>
          </cell>
        </row>
        <row r="1649">
          <cell r="B1649" t="str">
            <v>DIR_28_x_02_11_02_x_Budget</v>
          </cell>
        </row>
        <row r="1650">
          <cell r="B1650" t="str">
            <v>DIR_28_x_02_11_03_x_Budget</v>
          </cell>
        </row>
        <row r="1651">
          <cell r="B1651" t="str">
            <v>DIR_28_x_02_11_04_x_Budget</v>
          </cell>
        </row>
        <row r="1652">
          <cell r="B1652" t="str">
            <v>DIR_28_x_02_11_05_x_Budget</v>
          </cell>
        </row>
        <row r="1653">
          <cell r="B1653" t="str">
            <v>DIR_28_x_02_11_06_x_Budget</v>
          </cell>
        </row>
        <row r="1654">
          <cell r="B1654" t="str">
            <v>DIR_28_x_02_11_07_x_Budget</v>
          </cell>
        </row>
        <row r="1655">
          <cell r="B1655" t="str">
            <v>DIR_28_x_02_12_x_Budget</v>
          </cell>
        </row>
        <row r="1656">
          <cell r="B1656" t="str">
            <v>DIR_28_x_02_12_01_x_Budget</v>
          </cell>
        </row>
        <row r="1657">
          <cell r="B1657" t="str">
            <v>DIR_28_x_02_12_02_x_Budget</v>
          </cell>
        </row>
        <row r="1658">
          <cell r="B1658" t="str">
            <v>DIR_28_x_02_12_03_x_Budget</v>
          </cell>
        </row>
        <row r="1659">
          <cell r="B1659" t="str">
            <v>DIR_28_x_02_13_x_Budget</v>
          </cell>
        </row>
        <row r="1660">
          <cell r="B1660" t="str">
            <v>DIR_28_x_02_13_01_x_Budget</v>
          </cell>
        </row>
        <row r="1661">
          <cell r="B1661" t="str">
            <v>DIR_28_x_02_13_02_x_Budget</v>
          </cell>
        </row>
        <row r="1662">
          <cell r="B1662" t="str">
            <v>DIR_28_x_02_13_03_x_Budget</v>
          </cell>
        </row>
        <row r="1663">
          <cell r="B1663" t="str">
            <v>DIR_28_x_02_14_x_Budget</v>
          </cell>
        </row>
        <row r="1664">
          <cell r="B1664" t="str">
            <v>DIR_28_x_02_14_01_x_Budget</v>
          </cell>
        </row>
        <row r="1665">
          <cell r="B1665" t="str">
            <v>DIR_28_x_02_15_x_Budget</v>
          </cell>
        </row>
        <row r="1666">
          <cell r="B1666" t="str">
            <v>DIR_28_x_02_15_01_x_Budget</v>
          </cell>
        </row>
        <row r="1667">
          <cell r="B1667" t="str">
            <v>DIR_28_x_02_16_x_Budget</v>
          </cell>
        </row>
        <row r="1668">
          <cell r="B1668" t="str">
            <v>DIR_28_x_02_16_01_x_Budget</v>
          </cell>
        </row>
        <row r="1669">
          <cell r="B1669" t="str">
            <v>DIR_28_x_02_16_02_x_Budget</v>
          </cell>
        </row>
        <row r="1670">
          <cell r="B1670" t="str">
            <v>DIR_28_x_02_16_03_x_Budget</v>
          </cell>
        </row>
        <row r="1671">
          <cell r="B1671" t="str">
            <v>DIR_28_x_02_16_04_x_Budget</v>
          </cell>
        </row>
        <row r="1672">
          <cell r="B1672" t="str">
            <v>DIR_28_x_02_16_05_x_Budget</v>
          </cell>
        </row>
        <row r="1673">
          <cell r="B1673" t="str">
            <v>DIR_28_x_02_16_06_x_Budget</v>
          </cell>
        </row>
        <row r="1674">
          <cell r="B1674" t="str">
            <v>DIR_28_x_02_17_x_Budget</v>
          </cell>
        </row>
        <row r="1675">
          <cell r="B1675" t="str">
            <v>DIR_28_x_02_17_01_x_Budget</v>
          </cell>
        </row>
        <row r="1676">
          <cell r="B1676" t="str">
            <v>DIR_28_x_02_17_02_x_Budget</v>
          </cell>
        </row>
        <row r="1677">
          <cell r="B1677" t="str">
            <v>DIR_28_x_02_17_03_x_Budget</v>
          </cell>
        </row>
        <row r="1678">
          <cell r="B1678" t="str">
            <v>DIR_28_x_02_17_04_x_Budget</v>
          </cell>
        </row>
        <row r="1679">
          <cell r="B1679" t="str">
            <v>DIR_28_x_02_17_05_x_Budget</v>
          </cell>
        </row>
        <row r="1680">
          <cell r="B1680" t="str">
            <v>DIR_28_x_02_17_06_x_Budget</v>
          </cell>
        </row>
        <row r="1681">
          <cell r="B1681" t="str">
            <v>DIR_28_x_02_18_x_Budget</v>
          </cell>
        </row>
        <row r="1682">
          <cell r="B1682" t="str">
            <v>DIR_28_x_02_18_01_x_Budget</v>
          </cell>
        </row>
        <row r="1683">
          <cell r="B1683" t="str">
            <v>DIR_28_x_02_18_02_x_Budget</v>
          </cell>
        </row>
        <row r="1684">
          <cell r="B1684" t="str">
            <v>DIR_28_x_02_19_x_Budget</v>
          </cell>
        </row>
        <row r="1685">
          <cell r="B1685" t="str">
            <v>DIR_28_x_02_19_01_x_Budget</v>
          </cell>
        </row>
        <row r="1686">
          <cell r="B1686" t="str">
            <v>DIR_28_x_02_19_02_x_Budget</v>
          </cell>
        </row>
        <row r="1687">
          <cell r="B1687" t="str">
            <v>DIR_28_x_02_20_x_Budget</v>
          </cell>
        </row>
        <row r="1688">
          <cell r="B1688" t="str">
            <v>DIR_28_x_02_20_01_x_Budget</v>
          </cell>
        </row>
        <row r="1689">
          <cell r="B1689" t="str">
            <v>DIR_28_x_02_20_02_x_Budget</v>
          </cell>
        </row>
        <row r="1690">
          <cell r="B1690" t="str">
            <v>DIR_28_x_02_20_03_x_Budget</v>
          </cell>
        </row>
        <row r="1691">
          <cell r="B1691" t="str">
            <v>DIR_28_x_02_20_04_x_Budget</v>
          </cell>
        </row>
        <row r="1692">
          <cell r="B1692" t="str">
            <v>DIR_28_x_02_21_x_Budget</v>
          </cell>
        </row>
        <row r="1693">
          <cell r="B1693" t="str">
            <v>DIR_28_x_02_21_01_x_Budget</v>
          </cell>
        </row>
        <row r="1694">
          <cell r="B1694" t="str">
            <v>DIR_28_x_02_22_x_Budget</v>
          </cell>
        </row>
        <row r="1695">
          <cell r="B1695" t="str">
            <v>DIR_28_x_02_22_01_x_Budget</v>
          </cell>
        </row>
        <row r="1696">
          <cell r="B1696" t="str">
            <v>DIR_28_x_02_23_x_Budget</v>
          </cell>
        </row>
        <row r="1697">
          <cell r="B1697" t="str">
            <v>DIR_28_x_02_23_01_x_Budget</v>
          </cell>
        </row>
        <row r="1698">
          <cell r="B1698" t="str">
            <v>DIR_28_x_03_x_Budget</v>
          </cell>
        </row>
        <row r="1699">
          <cell r="B1699" t="str">
            <v>DIR_28_x_03_01_x_Budget</v>
          </cell>
        </row>
        <row r="1700">
          <cell r="B1700" t="str">
            <v>DIR_28_x_03_01_01_x_Budget</v>
          </cell>
        </row>
        <row r="1701">
          <cell r="B1701" t="str">
            <v>DIR_28_x_04_x_Budget</v>
          </cell>
        </row>
        <row r="1702">
          <cell r="B1702" t="str">
            <v>DIR_28_x_04_01_x_Budget</v>
          </cell>
        </row>
        <row r="1703">
          <cell r="B1703" t="str">
            <v>DIR_28_x_04_01_01_x_Budget</v>
          </cell>
        </row>
        <row r="1704">
          <cell r="B1704" t="str">
            <v>DIR_28_x_04_01_02_x_Budget</v>
          </cell>
        </row>
        <row r="1705">
          <cell r="B1705" t="str">
            <v>DIR_28_x_04_01_03_x_Budget</v>
          </cell>
        </row>
        <row r="1706">
          <cell r="B1706" t="str">
            <v>DIR_28_x_04_01_04_x_Budget</v>
          </cell>
        </row>
        <row r="1707">
          <cell r="B1707" t="str">
            <v>DIR_28_x_04_01_05_x_Budget</v>
          </cell>
        </row>
        <row r="1708">
          <cell r="B1708" t="str">
            <v>DIR_28_x_04_01_06_x_Budget</v>
          </cell>
        </row>
        <row r="1709">
          <cell r="B1709" t="str">
            <v>DIR_28_x_04_01_07_x_Budget</v>
          </cell>
        </row>
        <row r="1710">
          <cell r="B1710" t="str">
            <v>DIR_28_x_04_02_x_Budget</v>
          </cell>
        </row>
        <row r="1711">
          <cell r="B1711" t="str">
            <v>DIR_28_x_04_02_01_x_Budget</v>
          </cell>
        </row>
        <row r="1712">
          <cell r="B1712" t="str">
            <v>DIR_28_x_04_03_x_Budget</v>
          </cell>
        </row>
        <row r="1713">
          <cell r="B1713" t="str">
            <v>DIR_28_x_04_03_01_x_Budget</v>
          </cell>
        </row>
        <row r="1714">
          <cell r="B1714" t="str">
            <v>DIR_28_x_04_04_x_Budget</v>
          </cell>
        </row>
        <row r="1715">
          <cell r="B1715" t="str">
            <v>DIR_28_x_04_04_01_x_Budget</v>
          </cell>
        </row>
        <row r="1716">
          <cell r="B1716" t="str">
            <v>DIR_28_x_04_05_x_Budget</v>
          </cell>
        </row>
        <row r="1717">
          <cell r="B1717" t="str">
            <v>DIR_28_x_04_05_01_x_Budget</v>
          </cell>
        </row>
        <row r="1718">
          <cell r="B1718" t="str">
            <v>DIR_28_x_04_06_x_Budget</v>
          </cell>
        </row>
        <row r="1719">
          <cell r="B1719" t="str">
            <v>DIR_28_x_04_06_01_x_Budget</v>
          </cell>
        </row>
        <row r="1720">
          <cell r="B1720" t="str">
            <v>DIR_28_x_04_07_x_Budget</v>
          </cell>
        </row>
        <row r="1721">
          <cell r="B1721" t="str">
            <v>DIR_28_x_04_07_01_x_Budget</v>
          </cell>
        </row>
        <row r="1722">
          <cell r="B1722" t="str">
            <v>DIR_28_x_04_08_x_Budget</v>
          </cell>
        </row>
        <row r="1723">
          <cell r="B1723" t="str">
            <v>DIR_28_x_04_08_01_x_Budget</v>
          </cell>
        </row>
        <row r="1724">
          <cell r="B1724" t="str">
            <v>DIR_28_x_04_09_x_Budget</v>
          </cell>
        </row>
        <row r="1725">
          <cell r="B1725" t="str">
            <v>DIR_28_x_04_09_01_x_Budget</v>
          </cell>
        </row>
        <row r="1726">
          <cell r="B1726" t="str">
            <v>DIR_28_x_04_10_x_Budget</v>
          </cell>
        </row>
        <row r="1727">
          <cell r="B1727" t="str">
            <v>DIR_28_x_04_10_01_x_Budget</v>
          </cell>
        </row>
        <row r="1728">
          <cell r="B1728" t="str">
            <v>DIR_28_x_04_11_x_Budget</v>
          </cell>
        </row>
        <row r="1729">
          <cell r="B1729" t="str">
            <v>DIR_28_x_04_11_01_x_Budget</v>
          </cell>
        </row>
        <row r="1730">
          <cell r="B1730" t="str">
            <v>DIR_28_x_04_12_x_Budget</v>
          </cell>
        </row>
        <row r="1731">
          <cell r="B1731" t="str">
            <v>DIR_28_x_04_12_01_x_Budget</v>
          </cell>
        </row>
        <row r="1732">
          <cell r="B1732" t="str">
            <v>DIR_28_x_04_13_x_Budget</v>
          </cell>
        </row>
        <row r="1733">
          <cell r="B1733" t="str">
            <v>DIR_28_x_04_13_01_x_Budget</v>
          </cell>
        </row>
        <row r="1734">
          <cell r="B1734" t="str">
            <v>DIR_28_x_04_13_02_x_Budget</v>
          </cell>
        </row>
        <row r="1735">
          <cell r="B1735" t="str">
            <v>DIR_28_x_04_13_03_x_Budget</v>
          </cell>
        </row>
        <row r="1736">
          <cell r="B1736" t="str">
            <v>DIR_28_x_04_14_x_Budget</v>
          </cell>
        </row>
        <row r="1737">
          <cell r="B1737" t="str">
            <v>DIR_28_x_04_14_01_x_Budget</v>
          </cell>
        </row>
        <row r="1738">
          <cell r="B1738" t="str">
            <v>DIR_28_x_04_15_x_Budget</v>
          </cell>
        </row>
        <row r="1739">
          <cell r="B1739" t="str">
            <v>DIR_28_x_04_15_01_x_Budget</v>
          </cell>
        </row>
        <row r="1740">
          <cell r="B1740" t="str">
            <v>DIR_28_x_04_15_02_x_Budget</v>
          </cell>
        </row>
        <row r="1741">
          <cell r="B1741" t="str">
            <v>DIR_28_x_04_16_x_Budget</v>
          </cell>
        </row>
        <row r="1742">
          <cell r="B1742" t="str">
            <v>DIR_28_x_04_16_01_x_Budget</v>
          </cell>
        </row>
        <row r="1743">
          <cell r="B1743" t="str">
            <v>DIR_28_x_04_16_02_x_Budget</v>
          </cell>
        </row>
        <row r="1744">
          <cell r="B1744" t="str">
            <v>DIR_28_x_04_16_03_x_Budget</v>
          </cell>
        </row>
        <row r="1745">
          <cell r="B1745" t="str">
            <v>DIR_28_x_04_16_04_x_Budget</v>
          </cell>
        </row>
        <row r="1746">
          <cell r="B1746" t="str">
            <v>DIR_28_x_04_17_x_Budget</v>
          </cell>
        </row>
        <row r="1747">
          <cell r="B1747" t="str">
            <v>DIR_28_x_04_17_01_x_Budget</v>
          </cell>
        </row>
        <row r="1748">
          <cell r="B1748" t="str">
            <v>DIR_28_x_04_17_02_x_Budget</v>
          </cell>
        </row>
        <row r="1749">
          <cell r="B1749" t="str">
            <v>DIR_28_x_04_17_03_x_Budget</v>
          </cell>
        </row>
        <row r="1750">
          <cell r="B1750" t="str">
            <v>DIR_28_x_04_17_04_x_Budget</v>
          </cell>
        </row>
        <row r="1751">
          <cell r="B1751" t="str">
            <v>DIR_28_x_04_17_05_x_Budget</v>
          </cell>
        </row>
        <row r="1752">
          <cell r="B1752" t="str">
            <v>DIR_28_x_04_18_x_Budget</v>
          </cell>
        </row>
        <row r="1753">
          <cell r="B1753" t="str">
            <v>DIR_28_x_04_18_01_x_Budget</v>
          </cell>
        </row>
        <row r="1754">
          <cell r="B1754" t="str">
            <v>DIR_28_x_04_19_x_Budget</v>
          </cell>
        </row>
        <row r="1755">
          <cell r="B1755" t="str">
            <v>DIR_28_x_04_19_01_x_Budget</v>
          </cell>
        </row>
        <row r="1756">
          <cell r="B1756" t="str">
            <v>DIR_28_x_04_20_x_Budget</v>
          </cell>
        </row>
        <row r="1757">
          <cell r="B1757" t="str">
            <v>DIR_28_x_04_20_01_x_Budget</v>
          </cell>
        </row>
        <row r="1758">
          <cell r="B1758" t="str">
            <v>DIR_28_x_04_21_x_Budget</v>
          </cell>
        </row>
        <row r="1759">
          <cell r="B1759" t="str">
            <v>DIR_28_x_04_21_01_x_Budget</v>
          </cell>
        </row>
        <row r="1760">
          <cell r="B1760" t="str">
            <v>DIR_28_x_04_22_x_Budget</v>
          </cell>
        </row>
        <row r="1761">
          <cell r="B1761" t="str">
            <v>DIR_28_x_04_22_01_x_Budget</v>
          </cell>
        </row>
        <row r="1762">
          <cell r="B1762" t="str">
            <v>DIR_28_x_04_22_02_x_Budget</v>
          </cell>
        </row>
        <row r="1763">
          <cell r="B1763" t="str">
            <v>DIR_28_x_04_22_03_x_Budget</v>
          </cell>
        </row>
        <row r="1764">
          <cell r="B1764" t="str">
            <v>DIR_28_x_04_22_04_x_Budget</v>
          </cell>
        </row>
        <row r="1765">
          <cell r="B1765" t="str">
            <v>DIR_28_x_05_x_Budget</v>
          </cell>
        </row>
        <row r="1766">
          <cell r="B1766" t="str">
            <v>DIR_28_x_05_01_x_Budget</v>
          </cell>
        </row>
        <row r="1767">
          <cell r="B1767" t="str">
            <v>DIR_28_x_05_01_01_x_Budget</v>
          </cell>
        </row>
        <row r="1768">
          <cell r="B1768" t="str">
            <v>DIR_28_x_05_01_02_x_Budget</v>
          </cell>
        </row>
        <row r="1769">
          <cell r="B1769" t="str">
            <v>DIR_28_x_05_01_03_x_Budget</v>
          </cell>
        </row>
        <row r="1770">
          <cell r="B1770" t="str">
            <v>DIR_28_x_05_01_04_x_Budget</v>
          </cell>
        </row>
        <row r="1771">
          <cell r="B1771" t="str">
            <v>DIR_28_x_05_01_05_x_Budget</v>
          </cell>
        </row>
        <row r="1772">
          <cell r="B1772" t="str">
            <v>DIR_28_x_05_01_06_x_Budget</v>
          </cell>
        </row>
        <row r="1773">
          <cell r="B1773" t="str">
            <v>DIR_28_x_05_01_07_x_Budget</v>
          </cell>
        </row>
        <row r="1774">
          <cell r="B1774" t="str">
            <v>DIR_28_x_05_01_08_x_Budget</v>
          </cell>
        </row>
        <row r="1775">
          <cell r="B1775" t="str">
            <v>DIR_28_x_05_01_09_x_Budget</v>
          </cell>
        </row>
        <row r="1776">
          <cell r="B1776" t="str">
            <v>DIR_28_x_05_02_x_Budget</v>
          </cell>
        </row>
        <row r="1777">
          <cell r="B1777" t="str">
            <v>DIR_28_x_05_02_01_x_Budget</v>
          </cell>
        </row>
        <row r="1778">
          <cell r="B1778" t="str">
            <v>DIR_28_x_06_x_Budget</v>
          </cell>
        </row>
        <row r="1779">
          <cell r="B1779" t="str">
            <v>DIR_28_x_06_01_x_Budget</v>
          </cell>
        </row>
        <row r="1780">
          <cell r="B1780" t="str">
            <v>DIR_28_x_06_01_01_x_Budget</v>
          </cell>
        </row>
        <row r="1781">
          <cell r="B1781" t="str">
            <v>DIR_28_x_06_02_x_Budget</v>
          </cell>
        </row>
        <row r="1782">
          <cell r="B1782" t="str">
            <v>DIR_28_x_06_02_01_x_Budget</v>
          </cell>
        </row>
        <row r="1783">
          <cell r="B1783" t="str">
            <v>DIR_28_x_06_02_02_x_Budget</v>
          </cell>
        </row>
        <row r="1784">
          <cell r="B1784" t="str">
            <v>DIR_28_x_06_03_x_Budget</v>
          </cell>
        </row>
        <row r="1785">
          <cell r="B1785" t="str">
            <v>DIR_28_x_06_03_01_x_Budget</v>
          </cell>
        </row>
        <row r="1786">
          <cell r="B1786" t="str">
            <v>DIR_28_x_06_04_x_Budget</v>
          </cell>
        </row>
        <row r="1787">
          <cell r="B1787" t="str">
            <v>DIR_28_x_06_04_01_x_Budget</v>
          </cell>
        </row>
        <row r="1788">
          <cell r="B1788" t="str">
            <v>DIR_28_x_Admin1_x_Budget</v>
          </cell>
        </row>
        <row r="1789">
          <cell r="B1789" t="str">
            <v>DIR_28_x_Admin2_x_Budget</v>
          </cell>
        </row>
        <row r="1790">
          <cell r="B1790" t="str">
            <v>DIR_28_x_Admin3_x_Budget</v>
          </cell>
        </row>
        <row r="1791">
          <cell r="B1791" t="str">
            <v>DIR_28_x_Admin4_x_Budget</v>
          </cell>
        </row>
        <row r="1792">
          <cell r="B1792" t="str">
            <v>DIR_28_x_Capital_x_Budget</v>
          </cell>
        </row>
        <row r="1793">
          <cell r="B1793" t="str">
            <v>DIR_28_x_Prog1_x_Budget</v>
          </cell>
        </row>
        <row r="1794">
          <cell r="B1794" t="str">
            <v>DIR_28_x_Prog2_x_Budget</v>
          </cell>
        </row>
        <row r="1795">
          <cell r="B1795" t="str">
            <v>DIR_28_x_Prog3_x_Budget</v>
          </cell>
        </row>
        <row r="1796">
          <cell r="B1796" t="str">
            <v>DIR_28_x_Prog4_x_Budget</v>
          </cell>
        </row>
        <row r="1797">
          <cell r="B1797" t="str">
            <v>DIR_29_x_01_x_Budget</v>
          </cell>
        </row>
        <row r="1798">
          <cell r="B1798" t="str">
            <v>DIR_29_x_01_01_x_Budget</v>
          </cell>
        </row>
        <row r="1799">
          <cell r="B1799" t="str">
            <v>DIR_29_x_01_01_01_x_Budget</v>
          </cell>
        </row>
        <row r="1800">
          <cell r="B1800" t="str">
            <v>DIR_29_x_01_01_02_x_Budget</v>
          </cell>
        </row>
        <row r="1801">
          <cell r="B1801" t="str">
            <v>DIR_29_x_01_01_03_x_Budget</v>
          </cell>
        </row>
        <row r="1802">
          <cell r="B1802" t="str">
            <v>DIR_29_x_01_01_04_x_Budget</v>
          </cell>
        </row>
        <row r="1803">
          <cell r="B1803" t="str">
            <v>DIR_29_x_01_01_05_x_Budget</v>
          </cell>
        </row>
        <row r="1804">
          <cell r="B1804" t="str">
            <v>DIR_29_x_01_02_x_Budget</v>
          </cell>
        </row>
        <row r="1805">
          <cell r="B1805" t="str">
            <v>DIR_29_x_01_02_01_x_Budget</v>
          </cell>
        </row>
        <row r="1806">
          <cell r="B1806" t="str">
            <v>DIR_29_x_01_02_02_x_Budget</v>
          </cell>
        </row>
        <row r="1807">
          <cell r="B1807" t="str">
            <v>DIR_29_x_01_03_x_Budget</v>
          </cell>
        </row>
        <row r="1808">
          <cell r="B1808" t="str">
            <v>DIR_29_x_01_03_01_x_Budget</v>
          </cell>
        </row>
        <row r="1809">
          <cell r="B1809" t="str">
            <v>DIR_29_x_01_03_02_x_Budget</v>
          </cell>
        </row>
        <row r="1810">
          <cell r="B1810" t="str">
            <v>DIR_29_x_01_03_03_x_Budget</v>
          </cell>
        </row>
        <row r="1811">
          <cell r="B1811" t="str">
            <v>DIR_29_x_01_04_x_Budget</v>
          </cell>
        </row>
        <row r="1812">
          <cell r="B1812" t="str">
            <v>DIR_29_x_01_04_01_x_Budget</v>
          </cell>
        </row>
        <row r="1813">
          <cell r="B1813" t="str">
            <v>DIR_29_x_01_04_02_x_Budget</v>
          </cell>
        </row>
        <row r="1814">
          <cell r="B1814" t="str">
            <v>DIR_29_x_01_04_03_x_Budget</v>
          </cell>
        </row>
        <row r="1815">
          <cell r="B1815" t="str">
            <v>DIR_29_x_01_05_x_Budget</v>
          </cell>
        </row>
        <row r="1816">
          <cell r="B1816" t="str">
            <v>DIR_29_x_01_05_01_x_Budget</v>
          </cell>
        </row>
        <row r="1817">
          <cell r="B1817" t="str">
            <v>DIR_29_x_02_x_Budget</v>
          </cell>
        </row>
        <row r="1818">
          <cell r="B1818" t="str">
            <v>DIR_29_x_02_01_x_Budget</v>
          </cell>
        </row>
        <row r="1819">
          <cell r="B1819" t="str">
            <v>DIR_29_x_02_01_01_x_Budget</v>
          </cell>
        </row>
        <row r="1820">
          <cell r="B1820" t="str">
            <v>DIR_29_x_02_01_02_x_Budget</v>
          </cell>
        </row>
        <row r="1821">
          <cell r="B1821" t="str">
            <v>DIR_29_x_02_01_03_x_Budget</v>
          </cell>
        </row>
        <row r="1822">
          <cell r="B1822" t="str">
            <v>DIR_29_x_02_01_04_x_Budget</v>
          </cell>
        </row>
        <row r="1823">
          <cell r="B1823" t="str">
            <v>DIR_29_x_02_01_05_x_Budget</v>
          </cell>
        </row>
        <row r="1824">
          <cell r="B1824" t="str">
            <v>DIR_29_x_02_01_06_x_Budget</v>
          </cell>
        </row>
        <row r="1825">
          <cell r="B1825" t="str">
            <v>DIR_29_x_02_01_07_x_Budget</v>
          </cell>
        </row>
        <row r="1826">
          <cell r="B1826" t="str">
            <v>DIR_29_x_02_01_08_x_Budget</v>
          </cell>
        </row>
        <row r="1827">
          <cell r="B1827" t="str">
            <v>DIR_29_x_02_02_x_Budget</v>
          </cell>
        </row>
        <row r="1828">
          <cell r="B1828" t="str">
            <v>DIR_29_x_02_02_01_x_Budget</v>
          </cell>
        </row>
        <row r="1829">
          <cell r="B1829" t="str">
            <v>DIR_29_x_02_03_x_Budget</v>
          </cell>
        </row>
        <row r="1830">
          <cell r="B1830" t="str">
            <v>DIR_29_x_02_03_01_x_Budget</v>
          </cell>
        </row>
        <row r="1831">
          <cell r="B1831" t="str">
            <v>DIR_29_x_02_03_02_x_Budget</v>
          </cell>
        </row>
        <row r="1832">
          <cell r="B1832" t="str">
            <v>DIR_29_x_02_03_03_x_Budget</v>
          </cell>
        </row>
        <row r="1833">
          <cell r="B1833" t="str">
            <v>DIR_29_x_02_03_04_x_Budget</v>
          </cell>
        </row>
        <row r="1834">
          <cell r="B1834" t="str">
            <v>DIR_29_x_02_04_x_Budget</v>
          </cell>
        </row>
        <row r="1835">
          <cell r="B1835" t="str">
            <v>DIR_29_x_02_04_01_x_Budget</v>
          </cell>
        </row>
        <row r="1836">
          <cell r="B1836" t="str">
            <v>DIR_29_x_02_04_02_x_Budget</v>
          </cell>
        </row>
        <row r="1837">
          <cell r="B1837" t="str">
            <v>DIR_29_x_02_04_03_x_Budget</v>
          </cell>
        </row>
        <row r="1838">
          <cell r="B1838" t="str">
            <v>DIR_29_x_02_04_04_x_Budget</v>
          </cell>
        </row>
        <row r="1839">
          <cell r="B1839" t="str">
            <v>DIR_29_x_02_05_x_Budget</v>
          </cell>
        </row>
        <row r="1840">
          <cell r="B1840" t="str">
            <v>DIR_29_x_02_05_01_x_Budget</v>
          </cell>
        </row>
        <row r="1841">
          <cell r="B1841" t="str">
            <v>DIR_29_x_02_05_02_x_Budget</v>
          </cell>
        </row>
        <row r="1842">
          <cell r="B1842" t="str">
            <v>DIR_29_x_02_06_x_Budget</v>
          </cell>
        </row>
        <row r="1843">
          <cell r="B1843" t="str">
            <v>DIR_29_x_02_06_01_x_Budget</v>
          </cell>
        </row>
        <row r="1844">
          <cell r="B1844" t="str">
            <v>DIR_29_x_02_06_02_x_Budget</v>
          </cell>
        </row>
        <row r="1845">
          <cell r="B1845" t="str">
            <v>DIR_29_x_02_06_03_x_Budget</v>
          </cell>
        </row>
        <row r="1846">
          <cell r="B1846" t="str">
            <v>DIR_29_x_02_06_04_x_Budget</v>
          </cell>
        </row>
        <row r="1847">
          <cell r="B1847" t="str">
            <v>DIR_29_x_02_06_05_x_Budget</v>
          </cell>
        </row>
        <row r="1848">
          <cell r="B1848" t="str">
            <v>DIR_29_x_02_07_x_Budget</v>
          </cell>
        </row>
        <row r="1849">
          <cell r="B1849" t="str">
            <v>DIR_29_x_02_07_01_x_Budget</v>
          </cell>
        </row>
        <row r="1850">
          <cell r="B1850" t="str">
            <v>DIR_29_x_02_07_02_x_Budget</v>
          </cell>
        </row>
        <row r="1851">
          <cell r="B1851" t="str">
            <v>DIR_29_x_02_08_x_Budget</v>
          </cell>
        </row>
        <row r="1852">
          <cell r="B1852" t="str">
            <v>DIR_29_x_02_08_01_x_Budget</v>
          </cell>
        </row>
        <row r="1853">
          <cell r="B1853" t="str">
            <v>DIR_29_x_02_08_02_x_Budget</v>
          </cell>
        </row>
        <row r="1854">
          <cell r="B1854" t="str">
            <v>DIR_29_x_02_09_x_Budget</v>
          </cell>
        </row>
        <row r="1855">
          <cell r="B1855" t="str">
            <v>DIR_29_x_02_09_01_x_Budget</v>
          </cell>
        </row>
        <row r="1856">
          <cell r="B1856" t="str">
            <v>DIR_29_x_02_10_x_Budget</v>
          </cell>
        </row>
        <row r="1857">
          <cell r="B1857" t="str">
            <v>DIR_29_x_02_10_01_x_Budget</v>
          </cell>
        </row>
        <row r="1858">
          <cell r="B1858" t="str">
            <v>DIR_29_x_02_11_x_Budget</v>
          </cell>
        </row>
        <row r="1859">
          <cell r="B1859" t="str">
            <v>DIR_29_x_02_11_01_x_Budget</v>
          </cell>
        </row>
        <row r="1860">
          <cell r="B1860" t="str">
            <v>DIR_29_x_02_11_02_x_Budget</v>
          </cell>
        </row>
        <row r="1861">
          <cell r="B1861" t="str">
            <v>DIR_29_x_02_11_03_x_Budget</v>
          </cell>
        </row>
        <row r="1862">
          <cell r="B1862" t="str">
            <v>DIR_29_x_02_11_04_x_Budget</v>
          </cell>
        </row>
        <row r="1863">
          <cell r="B1863" t="str">
            <v>DIR_29_x_02_11_05_x_Budget</v>
          </cell>
        </row>
        <row r="1864">
          <cell r="B1864" t="str">
            <v>DIR_29_x_02_11_06_x_Budget</v>
          </cell>
        </row>
        <row r="1865">
          <cell r="B1865" t="str">
            <v>DIR_29_x_02_11_07_x_Budget</v>
          </cell>
        </row>
        <row r="1866">
          <cell r="B1866" t="str">
            <v>DIR_29_x_02_12_x_Budget</v>
          </cell>
        </row>
        <row r="1867">
          <cell r="B1867" t="str">
            <v>DIR_29_x_02_12_01_x_Budget</v>
          </cell>
        </row>
        <row r="1868">
          <cell r="B1868" t="str">
            <v>DIR_29_x_02_12_02_x_Budget</v>
          </cell>
        </row>
        <row r="1869">
          <cell r="B1869" t="str">
            <v>DIR_29_x_02_12_03_x_Budget</v>
          </cell>
        </row>
        <row r="1870">
          <cell r="B1870" t="str">
            <v>DIR_29_x_02_13_x_Budget</v>
          </cell>
        </row>
        <row r="1871">
          <cell r="B1871" t="str">
            <v>DIR_29_x_02_13_01_x_Budget</v>
          </cell>
        </row>
        <row r="1872">
          <cell r="B1872" t="str">
            <v>DIR_29_x_02_13_02_x_Budget</v>
          </cell>
        </row>
        <row r="1873">
          <cell r="B1873" t="str">
            <v>DIR_29_x_02_13_03_x_Budget</v>
          </cell>
        </row>
        <row r="1874">
          <cell r="B1874" t="str">
            <v>DIR_29_x_02_14_x_Budget</v>
          </cell>
        </row>
        <row r="1875">
          <cell r="B1875" t="str">
            <v>DIR_29_x_02_14_01_x_Budget</v>
          </cell>
        </row>
        <row r="1876">
          <cell r="B1876" t="str">
            <v>DIR_29_x_02_15_x_Budget</v>
          </cell>
        </row>
        <row r="1877">
          <cell r="B1877" t="str">
            <v>DIR_29_x_02_15_01_x_Budget</v>
          </cell>
        </row>
        <row r="1878">
          <cell r="B1878" t="str">
            <v>DIR_29_x_02_16_x_Budget</v>
          </cell>
        </row>
        <row r="1879">
          <cell r="B1879" t="str">
            <v>DIR_29_x_02_16_01_x_Budget</v>
          </cell>
        </row>
        <row r="1880">
          <cell r="B1880" t="str">
            <v>DIR_29_x_02_16_02_x_Budget</v>
          </cell>
        </row>
        <row r="1881">
          <cell r="B1881" t="str">
            <v>DIR_29_x_02_16_03_x_Budget</v>
          </cell>
        </row>
        <row r="1882">
          <cell r="B1882" t="str">
            <v>DIR_29_x_02_16_04_x_Budget</v>
          </cell>
        </row>
        <row r="1883">
          <cell r="B1883" t="str">
            <v>DIR_29_x_02_16_05_x_Budget</v>
          </cell>
        </row>
        <row r="1884">
          <cell r="B1884" t="str">
            <v>DIR_29_x_02_16_06_x_Budget</v>
          </cell>
        </row>
        <row r="1885">
          <cell r="B1885" t="str">
            <v>DIR_29_x_02_17_x_Budget</v>
          </cell>
        </row>
        <row r="1886">
          <cell r="B1886" t="str">
            <v>DIR_29_x_02_17_01_x_Budget</v>
          </cell>
        </row>
        <row r="1887">
          <cell r="B1887" t="str">
            <v>DIR_29_x_02_17_02_x_Budget</v>
          </cell>
        </row>
        <row r="1888">
          <cell r="B1888" t="str">
            <v>DIR_29_x_02_17_03_x_Budget</v>
          </cell>
        </row>
        <row r="1889">
          <cell r="B1889" t="str">
            <v>DIR_29_x_02_17_04_x_Budget</v>
          </cell>
        </row>
        <row r="1890">
          <cell r="B1890" t="str">
            <v>DIR_29_x_02_17_05_x_Budget</v>
          </cell>
        </row>
        <row r="1891">
          <cell r="B1891" t="str">
            <v>DIR_29_x_02_17_06_x_Budget</v>
          </cell>
        </row>
        <row r="1892">
          <cell r="B1892" t="str">
            <v>DIR_29_x_02_18_x_Budget</v>
          </cell>
        </row>
        <row r="1893">
          <cell r="B1893" t="str">
            <v>DIR_29_x_02_18_01_x_Budget</v>
          </cell>
        </row>
        <row r="1894">
          <cell r="B1894" t="str">
            <v>DIR_29_x_02_18_02_x_Budget</v>
          </cell>
        </row>
        <row r="1895">
          <cell r="B1895" t="str">
            <v>DIR_29_x_02_19_x_Budget</v>
          </cell>
        </row>
        <row r="1896">
          <cell r="B1896" t="str">
            <v>DIR_29_x_02_19_01_x_Budget</v>
          </cell>
        </row>
        <row r="1897">
          <cell r="B1897" t="str">
            <v>DIR_29_x_02_19_02_x_Budget</v>
          </cell>
        </row>
        <row r="1898">
          <cell r="B1898" t="str">
            <v>DIR_29_x_02_20_x_Budget</v>
          </cell>
        </row>
        <row r="1899">
          <cell r="B1899" t="str">
            <v>DIR_29_x_02_20_01_x_Budget</v>
          </cell>
        </row>
        <row r="1900">
          <cell r="B1900" t="str">
            <v>DIR_29_x_02_20_02_x_Budget</v>
          </cell>
        </row>
        <row r="1901">
          <cell r="B1901" t="str">
            <v>DIR_29_x_02_20_03_x_Budget</v>
          </cell>
        </row>
        <row r="1902">
          <cell r="B1902" t="str">
            <v>DIR_29_x_02_20_04_x_Budget</v>
          </cell>
        </row>
        <row r="1903">
          <cell r="B1903" t="str">
            <v>DIR_29_x_02_21_x_Budget</v>
          </cell>
        </row>
        <row r="1904">
          <cell r="B1904" t="str">
            <v>DIR_29_x_02_21_01_x_Budget</v>
          </cell>
        </row>
        <row r="1905">
          <cell r="B1905" t="str">
            <v>DIR_29_x_02_22_x_Budget</v>
          </cell>
        </row>
        <row r="1906">
          <cell r="B1906" t="str">
            <v>DIR_29_x_02_22_01_x_Budget</v>
          </cell>
        </row>
        <row r="1907">
          <cell r="B1907" t="str">
            <v>DIR_29_x_02_23_x_Budget</v>
          </cell>
        </row>
        <row r="1908">
          <cell r="B1908" t="str">
            <v>DIR_29_x_02_23_01_x_Budget</v>
          </cell>
        </row>
        <row r="1909">
          <cell r="B1909" t="str">
            <v>DIR_29_x_03_x_Budget</v>
          </cell>
        </row>
        <row r="1910">
          <cell r="B1910" t="str">
            <v>DIR_29_x_03_01_x_Budget</v>
          </cell>
        </row>
        <row r="1911">
          <cell r="B1911" t="str">
            <v>DIR_29_x_03_01_01_x_Budget</v>
          </cell>
        </row>
        <row r="1912">
          <cell r="B1912" t="str">
            <v>DIR_29_x_04_x_Budget</v>
          </cell>
        </row>
        <row r="1913">
          <cell r="B1913" t="str">
            <v>DIR_29_x_04_01_x_Budget</v>
          </cell>
        </row>
        <row r="1914">
          <cell r="B1914" t="str">
            <v>DIR_29_x_04_01_01_x_Budget</v>
          </cell>
        </row>
        <row r="1915">
          <cell r="B1915" t="str">
            <v>DIR_29_x_04_01_02_x_Budget</v>
          </cell>
        </row>
        <row r="1916">
          <cell r="B1916" t="str">
            <v>DIR_29_x_04_01_03_x_Budget</v>
          </cell>
        </row>
        <row r="1917">
          <cell r="B1917" t="str">
            <v>DIR_29_x_04_01_04_x_Budget</v>
          </cell>
        </row>
        <row r="1918">
          <cell r="B1918" t="str">
            <v>DIR_29_x_04_01_05_x_Budget</v>
          </cell>
        </row>
        <row r="1919">
          <cell r="B1919" t="str">
            <v>DIR_29_x_04_01_06_x_Budget</v>
          </cell>
        </row>
        <row r="1920">
          <cell r="B1920" t="str">
            <v>DIR_29_x_04_01_07_x_Budget</v>
          </cell>
        </row>
        <row r="1921">
          <cell r="B1921" t="str">
            <v>DIR_29_x_04_02_x_Budget</v>
          </cell>
        </row>
        <row r="1922">
          <cell r="B1922" t="str">
            <v>DIR_29_x_04_02_01_x_Budget</v>
          </cell>
        </row>
        <row r="1923">
          <cell r="B1923" t="str">
            <v>DIR_29_x_04_03_x_Budget</v>
          </cell>
        </row>
        <row r="1924">
          <cell r="B1924" t="str">
            <v>DIR_29_x_04_03_01_x_Budget</v>
          </cell>
        </row>
        <row r="1925">
          <cell r="B1925" t="str">
            <v>DIR_29_x_04_04_x_Budget</v>
          </cell>
        </row>
        <row r="1926">
          <cell r="B1926" t="str">
            <v>DIR_29_x_04_04_01_x_Budget</v>
          </cell>
        </row>
        <row r="1927">
          <cell r="B1927" t="str">
            <v>DIR_29_x_04_05_x_Budget</v>
          </cell>
        </row>
        <row r="1928">
          <cell r="B1928" t="str">
            <v>DIR_29_x_04_05_01_x_Budget</v>
          </cell>
        </row>
        <row r="1929">
          <cell r="B1929" t="str">
            <v>DIR_29_x_04_06_x_Budget</v>
          </cell>
        </row>
        <row r="1930">
          <cell r="B1930" t="str">
            <v>DIR_29_x_04_06_01_x_Budget</v>
          </cell>
        </row>
        <row r="1931">
          <cell r="B1931" t="str">
            <v>DIR_29_x_04_07_x_Budget</v>
          </cell>
        </row>
        <row r="1932">
          <cell r="B1932" t="str">
            <v>DIR_29_x_04_07_01_x_Budget</v>
          </cell>
        </row>
        <row r="1933">
          <cell r="B1933" t="str">
            <v>DIR_29_x_04_08_x_Budget</v>
          </cell>
        </row>
        <row r="1934">
          <cell r="B1934" t="str">
            <v>DIR_29_x_04_08_01_x_Budget</v>
          </cell>
        </row>
        <row r="1935">
          <cell r="B1935" t="str">
            <v>DIR_29_x_04_09_x_Budget</v>
          </cell>
        </row>
        <row r="1936">
          <cell r="B1936" t="str">
            <v>DIR_29_x_04_09_01_x_Budget</v>
          </cell>
        </row>
        <row r="1937">
          <cell r="B1937" t="str">
            <v>DIR_29_x_04_10_x_Budget</v>
          </cell>
        </row>
        <row r="1938">
          <cell r="B1938" t="str">
            <v>DIR_29_x_04_10_01_x_Budget</v>
          </cell>
        </row>
        <row r="1939">
          <cell r="B1939" t="str">
            <v>DIR_29_x_04_11_x_Budget</v>
          </cell>
        </row>
        <row r="1940">
          <cell r="B1940" t="str">
            <v>DIR_29_x_04_11_01_x_Budget</v>
          </cell>
        </row>
        <row r="1941">
          <cell r="B1941" t="str">
            <v>DIR_29_x_04_12_x_Budget</v>
          </cell>
        </row>
        <row r="1942">
          <cell r="B1942" t="str">
            <v>DIR_29_x_04_12_01_x_Budget</v>
          </cell>
        </row>
        <row r="1943">
          <cell r="B1943" t="str">
            <v>DIR_29_x_04_13_x_Budget</v>
          </cell>
        </row>
        <row r="1944">
          <cell r="B1944" t="str">
            <v>DIR_29_x_04_13_01_x_Budget</v>
          </cell>
        </row>
        <row r="1945">
          <cell r="B1945" t="str">
            <v>DIR_29_x_04_13_02_x_Budget</v>
          </cell>
        </row>
        <row r="1946">
          <cell r="B1946" t="str">
            <v>DIR_29_x_04_13_03_x_Budget</v>
          </cell>
        </row>
        <row r="1947">
          <cell r="B1947" t="str">
            <v>DIR_29_x_04_14_x_Budget</v>
          </cell>
        </row>
        <row r="1948">
          <cell r="B1948" t="str">
            <v>DIR_29_x_04_14_01_x_Budget</v>
          </cell>
        </row>
        <row r="1949">
          <cell r="B1949" t="str">
            <v>DIR_29_x_04_15_x_Budget</v>
          </cell>
        </row>
        <row r="1950">
          <cell r="B1950" t="str">
            <v>DIR_29_x_04_15_01_x_Budget</v>
          </cell>
        </row>
        <row r="1951">
          <cell r="B1951" t="str">
            <v>DIR_29_x_04_15_02_x_Budget</v>
          </cell>
        </row>
        <row r="1952">
          <cell r="B1952" t="str">
            <v>DIR_29_x_04_16_x_Budget</v>
          </cell>
        </row>
        <row r="1953">
          <cell r="B1953" t="str">
            <v>DIR_29_x_04_16_01_x_Budget</v>
          </cell>
        </row>
        <row r="1954">
          <cell r="B1954" t="str">
            <v>DIR_29_x_04_16_02_x_Budget</v>
          </cell>
        </row>
        <row r="1955">
          <cell r="B1955" t="str">
            <v>DIR_29_x_04_16_03_x_Budget</v>
          </cell>
        </row>
        <row r="1956">
          <cell r="B1956" t="str">
            <v>DIR_29_x_04_16_04_x_Budget</v>
          </cell>
        </row>
        <row r="1957">
          <cell r="B1957" t="str">
            <v>DIR_29_x_04_17_x_Budget</v>
          </cell>
        </row>
        <row r="1958">
          <cell r="B1958" t="str">
            <v>DIR_29_x_04_17_01_x_Budget</v>
          </cell>
        </row>
        <row r="1959">
          <cell r="B1959" t="str">
            <v>DIR_29_x_04_17_02_x_Budget</v>
          </cell>
        </row>
        <row r="1960">
          <cell r="B1960" t="str">
            <v>DIR_29_x_04_17_03_x_Budget</v>
          </cell>
        </row>
        <row r="1961">
          <cell r="B1961" t="str">
            <v>DIR_29_x_04_17_04_x_Budget</v>
          </cell>
        </row>
        <row r="1962">
          <cell r="B1962" t="str">
            <v>DIR_29_x_04_17_05_x_Budget</v>
          </cell>
        </row>
        <row r="1963">
          <cell r="B1963" t="str">
            <v>DIR_29_x_04_18_x_Budget</v>
          </cell>
        </row>
        <row r="1964">
          <cell r="B1964" t="str">
            <v>DIR_29_x_04_18_01_x_Budget</v>
          </cell>
        </row>
        <row r="1965">
          <cell r="B1965" t="str">
            <v>DIR_29_x_04_19_x_Budget</v>
          </cell>
        </row>
        <row r="1966">
          <cell r="B1966" t="str">
            <v>DIR_29_x_04_19_01_x_Budget</v>
          </cell>
        </row>
        <row r="1967">
          <cell r="B1967" t="str">
            <v>DIR_29_x_04_20_x_Budget</v>
          </cell>
        </row>
        <row r="1968">
          <cell r="B1968" t="str">
            <v>DIR_29_x_04_20_01_x_Budget</v>
          </cell>
        </row>
        <row r="1969">
          <cell r="B1969" t="str">
            <v>DIR_29_x_04_21_x_Budget</v>
          </cell>
        </row>
        <row r="1970">
          <cell r="B1970" t="str">
            <v>DIR_29_x_04_21_01_x_Budget</v>
          </cell>
        </row>
        <row r="1971">
          <cell r="B1971" t="str">
            <v>DIR_29_x_04_22_x_Budget</v>
          </cell>
        </row>
        <row r="1972">
          <cell r="B1972" t="str">
            <v>DIR_29_x_04_22_01_x_Budget</v>
          </cell>
        </row>
        <row r="1973">
          <cell r="B1973" t="str">
            <v>DIR_29_x_04_22_02_x_Budget</v>
          </cell>
        </row>
        <row r="1974">
          <cell r="B1974" t="str">
            <v>DIR_29_x_04_22_03_x_Budget</v>
          </cell>
        </row>
        <row r="1975">
          <cell r="B1975" t="str">
            <v>DIR_29_x_04_22_04_x_Budget</v>
          </cell>
        </row>
        <row r="1976">
          <cell r="B1976" t="str">
            <v>DIR_29_x_05_x_Budget</v>
          </cell>
        </row>
        <row r="1977">
          <cell r="B1977" t="str">
            <v>DIR_29_x_05_01_x_Budget</v>
          </cell>
        </row>
        <row r="1978">
          <cell r="B1978" t="str">
            <v>DIR_29_x_05_01_01_x_Budget</v>
          </cell>
        </row>
        <row r="1979">
          <cell r="B1979" t="str">
            <v>DIR_29_x_05_01_02_x_Budget</v>
          </cell>
        </row>
        <row r="1980">
          <cell r="B1980" t="str">
            <v>DIR_29_x_05_01_03_x_Budget</v>
          </cell>
        </row>
        <row r="1981">
          <cell r="B1981" t="str">
            <v>DIR_29_x_05_01_04_x_Budget</v>
          </cell>
        </row>
        <row r="1982">
          <cell r="B1982" t="str">
            <v>DIR_29_x_05_01_05_x_Budget</v>
          </cell>
        </row>
        <row r="1983">
          <cell r="B1983" t="str">
            <v>DIR_29_x_05_01_06_x_Budget</v>
          </cell>
        </row>
        <row r="1984">
          <cell r="B1984" t="str">
            <v>DIR_29_x_05_01_07_x_Budget</v>
          </cell>
        </row>
        <row r="1985">
          <cell r="B1985" t="str">
            <v>DIR_29_x_05_01_08_x_Budget</v>
          </cell>
        </row>
        <row r="1986">
          <cell r="B1986" t="str">
            <v>DIR_29_x_05_01_09_x_Budget</v>
          </cell>
        </row>
        <row r="1987">
          <cell r="B1987" t="str">
            <v>DIR_29_x_05_02_x_Budget</v>
          </cell>
        </row>
        <row r="1988">
          <cell r="B1988" t="str">
            <v>DIR_29_x_05_02_01_x_Budget</v>
          </cell>
        </row>
        <row r="1989">
          <cell r="B1989" t="str">
            <v>DIR_29_x_06_x_Budget</v>
          </cell>
        </row>
        <row r="1990">
          <cell r="B1990" t="str">
            <v>DIR_29_x_06_01_x_Budget</v>
          </cell>
        </row>
        <row r="1991">
          <cell r="B1991" t="str">
            <v>DIR_29_x_06_01_01_x_Budget</v>
          </cell>
        </row>
        <row r="1992">
          <cell r="B1992" t="str">
            <v>DIR_29_x_06_02_x_Budget</v>
          </cell>
        </row>
        <row r="1993">
          <cell r="B1993" t="str">
            <v>DIR_29_x_06_02_01_x_Budget</v>
          </cell>
        </row>
        <row r="1994">
          <cell r="B1994" t="str">
            <v>DIR_29_x_06_02_02_x_Budget</v>
          </cell>
        </row>
        <row r="1995">
          <cell r="B1995" t="str">
            <v>DIR_29_x_06_03_x_Budget</v>
          </cell>
        </row>
        <row r="1996">
          <cell r="B1996" t="str">
            <v>DIR_29_x_06_03_01_x_Budget</v>
          </cell>
        </row>
        <row r="1997">
          <cell r="B1997" t="str">
            <v>DIR_29_x_06_04_x_Budget</v>
          </cell>
        </row>
        <row r="1998">
          <cell r="B1998" t="str">
            <v>DIR_29_x_06_04_01_x_Budget</v>
          </cell>
        </row>
        <row r="1999">
          <cell r="B1999" t="str">
            <v>DIR_29_x_Admin1_x_Budget</v>
          </cell>
        </row>
        <row r="2000">
          <cell r="B2000" t="str">
            <v>DIR_29_x_Admin2_x_Budget</v>
          </cell>
        </row>
        <row r="2001">
          <cell r="B2001" t="str">
            <v>DIR_29_x_Admin3_x_Budget</v>
          </cell>
        </row>
        <row r="2002">
          <cell r="B2002" t="str">
            <v>DIR_29_x_Admin4_x_Budget</v>
          </cell>
        </row>
        <row r="2003">
          <cell r="B2003" t="str">
            <v>DIR_29_x_Capital_x_Budget</v>
          </cell>
        </row>
        <row r="2004">
          <cell r="B2004" t="str">
            <v>DIR_29_x_Prog1_x_Budget</v>
          </cell>
        </row>
        <row r="2005">
          <cell r="B2005" t="str">
            <v>DIR_29_x_Prog2_x_Budget</v>
          </cell>
        </row>
        <row r="2006">
          <cell r="B2006" t="str">
            <v>DIR_29_x_Prog3_x_Budget</v>
          </cell>
        </row>
        <row r="2007">
          <cell r="B2007" t="str">
            <v>DIR_29_x_Prog4_x_Budget</v>
          </cell>
        </row>
        <row r="2008">
          <cell r="B2008" t="str">
            <v>DIR_30_x_01_x_Budget</v>
          </cell>
        </row>
        <row r="2009">
          <cell r="B2009" t="str">
            <v>DIR_30_x_01_01_x_Budget</v>
          </cell>
        </row>
        <row r="2010">
          <cell r="B2010" t="str">
            <v>DIR_30_x_01_01_01_x_Budget</v>
          </cell>
        </row>
        <row r="2011">
          <cell r="B2011" t="str">
            <v>DIR_30_x_01_01_02_x_Budget</v>
          </cell>
        </row>
        <row r="2012">
          <cell r="B2012" t="str">
            <v>DIR_30_x_01_01_03_x_Budget</v>
          </cell>
        </row>
        <row r="2013">
          <cell r="B2013" t="str">
            <v>DIR_30_x_01_01_04_x_Budget</v>
          </cell>
        </row>
        <row r="2014">
          <cell r="B2014" t="str">
            <v>DIR_30_x_01_01_05_x_Budget</v>
          </cell>
        </row>
        <row r="2015">
          <cell r="B2015" t="str">
            <v>DIR_30_x_01_02_x_Budget</v>
          </cell>
        </row>
        <row r="2016">
          <cell r="B2016" t="str">
            <v>DIR_30_x_01_02_01_x_Budget</v>
          </cell>
        </row>
        <row r="2017">
          <cell r="B2017" t="str">
            <v>DIR_30_x_01_02_02_x_Budget</v>
          </cell>
        </row>
        <row r="2018">
          <cell r="B2018" t="str">
            <v>DIR_30_x_01_03_x_Budget</v>
          </cell>
        </row>
        <row r="2019">
          <cell r="B2019" t="str">
            <v>DIR_30_x_01_03_01_x_Budget</v>
          </cell>
        </row>
        <row r="2020">
          <cell r="B2020" t="str">
            <v>DIR_30_x_01_03_02_x_Budget</v>
          </cell>
        </row>
        <row r="2021">
          <cell r="B2021" t="str">
            <v>DIR_30_x_01_03_03_x_Budget</v>
          </cell>
        </row>
        <row r="2022">
          <cell r="B2022" t="str">
            <v>DIR_30_x_01_04_x_Budget</v>
          </cell>
        </row>
        <row r="2023">
          <cell r="B2023" t="str">
            <v>DIR_30_x_01_04_01_x_Budget</v>
          </cell>
        </row>
        <row r="2024">
          <cell r="B2024" t="str">
            <v>DIR_30_x_01_04_02_x_Budget</v>
          </cell>
        </row>
        <row r="2025">
          <cell r="B2025" t="str">
            <v>DIR_30_x_01_04_03_x_Budget</v>
          </cell>
        </row>
        <row r="2026">
          <cell r="B2026" t="str">
            <v>DIR_30_x_01_05_x_Budget</v>
          </cell>
        </row>
        <row r="2027">
          <cell r="B2027" t="str">
            <v>DIR_30_x_01_05_01_x_Budget</v>
          </cell>
        </row>
        <row r="2028">
          <cell r="B2028" t="str">
            <v>DIR_30_x_02_x_Budget</v>
          </cell>
        </row>
        <row r="2029">
          <cell r="B2029" t="str">
            <v>DIR_30_x_02_01_x_Budget</v>
          </cell>
        </row>
        <row r="2030">
          <cell r="B2030" t="str">
            <v>DIR_30_x_02_01_01_x_Budget</v>
          </cell>
        </row>
        <row r="2031">
          <cell r="B2031" t="str">
            <v>DIR_30_x_02_01_02_x_Budget</v>
          </cell>
        </row>
        <row r="2032">
          <cell r="B2032" t="str">
            <v>DIR_30_x_02_01_03_x_Budget</v>
          </cell>
        </row>
        <row r="2033">
          <cell r="B2033" t="str">
            <v>DIR_30_x_02_01_04_x_Budget</v>
          </cell>
        </row>
        <row r="2034">
          <cell r="B2034" t="str">
            <v>DIR_30_x_02_01_05_x_Budget</v>
          </cell>
        </row>
        <row r="2035">
          <cell r="B2035" t="str">
            <v>DIR_30_x_02_01_06_x_Budget</v>
          </cell>
        </row>
        <row r="2036">
          <cell r="B2036" t="str">
            <v>DIR_30_x_02_01_07_x_Budget</v>
          </cell>
        </row>
        <row r="2037">
          <cell r="B2037" t="str">
            <v>DIR_30_x_02_01_08_x_Budget</v>
          </cell>
        </row>
        <row r="2038">
          <cell r="B2038" t="str">
            <v>DIR_30_x_02_02_x_Budget</v>
          </cell>
        </row>
        <row r="2039">
          <cell r="B2039" t="str">
            <v>DIR_30_x_02_02_01_x_Budget</v>
          </cell>
        </row>
        <row r="2040">
          <cell r="B2040" t="str">
            <v>DIR_30_x_02_03_x_Budget</v>
          </cell>
        </row>
        <row r="2041">
          <cell r="B2041" t="str">
            <v>DIR_30_x_02_03_01_x_Budget</v>
          </cell>
        </row>
        <row r="2042">
          <cell r="B2042" t="str">
            <v>DIR_30_x_02_03_02_x_Budget</v>
          </cell>
        </row>
        <row r="2043">
          <cell r="B2043" t="str">
            <v>DIR_30_x_02_03_03_x_Budget</v>
          </cell>
        </row>
        <row r="2044">
          <cell r="B2044" t="str">
            <v>DIR_30_x_02_03_04_x_Budget</v>
          </cell>
        </row>
        <row r="2045">
          <cell r="B2045" t="str">
            <v>DIR_30_x_02_04_x_Budget</v>
          </cell>
        </row>
        <row r="2046">
          <cell r="B2046" t="str">
            <v>DIR_30_x_02_04_01_x_Budget</v>
          </cell>
        </row>
        <row r="2047">
          <cell r="B2047" t="str">
            <v>DIR_30_x_02_04_02_x_Budget</v>
          </cell>
        </row>
        <row r="2048">
          <cell r="B2048" t="str">
            <v>DIR_30_x_02_04_03_x_Budget</v>
          </cell>
        </row>
        <row r="2049">
          <cell r="B2049" t="str">
            <v>DIR_30_x_02_04_04_x_Budget</v>
          </cell>
        </row>
        <row r="2050">
          <cell r="B2050" t="str">
            <v>DIR_30_x_02_05_x_Budget</v>
          </cell>
        </row>
        <row r="2051">
          <cell r="B2051" t="str">
            <v>DIR_30_x_02_05_01_x_Budget</v>
          </cell>
        </row>
        <row r="2052">
          <cell r="B2052" t="str">
            <v>DIR_30_x_02_05_02_x_Budget</v>
          </cell>
        </row>
        <row r="2053">
          <cell r="B2053" t="str">
            <v>DIR_30_x_02_06_x_Budget</v>
          </cell>
        </row>
        <row r="2054">
          <cell r="B2054" t="str">
            <v>DIR_30_x_02_06_01_x_Budget</v>
          </cell>
        </row>
        <row r="2055">
          <cell r="B2055" t="str">
            <v>DIR_30_x_02_06_02_x_Budget</v>
          </cell>
        </row>
        <row r="2056">
          <cell r="B2056" t="str">
            <v>DIR_30_x_02_06_03_x_Budget</v>
          </cell>
        </row>
        <row r="2057">
          <cell r="B2057" t="str">
            <v>DIR_30_x_02_06_04_x_Budget</v>
          </cell>
        </row>
        <row r="2058">
          <cell r="B2058" t="str">
            <v>DIR_30_x_02_06_05_x_Budget</v>
          </cell>
        </row>
        <row r="2059">
          <cell r="B2059" t="str">
            <v>DIR_30_x_02_07_x_Budget</v>
          </cell>
        </row>
        <row r="2060">
          <cell r="B2060" t="str">
            <v>DIR_30_x_02_07_01_x_Budget</v>
          </cell>
        </row>
        <row r="2061">
          <cell r="B2061" t="str">
            <v>DIR_30_x_02_07_02_x_Budget</v>
          </cell>
        </row>
        <row r="2062">
          <cell r="B2062" t="str">
            <v>DIR_30_x_02_08_x_Budget</v>
          </cell>
        </row>
        <row r="2063">
          <cell r="B2063" t="str">
            <v>DIR_30_x_02_08_01_x_Budget</v>
          </cell>
        </row>
        <row r="2064">
          <cell r="B2064" t="str">
            <v>DIR_30_x_02_08_02_x_Budget</v>
          </cell>
        </row>
        <row r="2065">
          <cell r="B2065" t="str">
            <v>DIR_30_x_02_09_x_Budget</v>
          </cell>
        </row>
        <row r="2066">
          <cell r="B2066" t="str">
            <v>DIR_30_x_02_09_01_x_Budget</v>
          </cell>
        </row>
        <row r="2067">
          <cell r="B2067" t="str">
            <v>DIR_30_x_02_10_x_Budget</v>
          </cell>
        </row>
        <row r="2068">
          <cell r="B2068" t="str">
            <v>DIR_30_x_02_10_01_x_Budget</v>
          </cell>
        </row>
        <row r="2069">
          <cell r="B2069" t="str">
            <v>DIR_30_x_02_11_x_Budget</v>
          </cell>
        </row>
        <row r="2070">
          <cell r="B2070" t="str">
            <v>DIR_30_x_02_11_01_x_Budget</v>
          </cell>
        </row>
        <row r="2071">
          <cell r="B2071" t="str">
            <v>DIR_30_x_02_11_02_x_Budget</v>
          </cell>
        </row>
        <row r="2072">
          <cell r="B2072" t="str">
            <v>DIR_30_x_02_11_03_x_Budget</v>
          </cell>
        </row>
        <row r="2073">
          <cell r="B2073" t="str">
            <v>DIR_30_x_02_11_04_x_Budget</v>
          </cell>
        </row>
        <row r="2074">
          <cell r="B2074" t="str">
            <v>DIR_30_x_02_11_05_x_Budget</v>
          </cell>
        </row>
        <row r="2075">
          <cell r="B2075" t="str">
            <v>DIR_30_x_02_11_06_x_Budget</v>
          </cell>
        </row>
        <row r="2076">
          <cell r="B2076" t="str">
            <v>DIR_30_x_02_11_07_x_Budget</v>
          </cell>
        </row>
        <row r="2077">
          <cell r="B2077" t="str">
            <v>DIR_30_x_02_12_x_Budget</v>
          </cell>
        </row>
        <row r="2078">
          <cell r="B2078" t="str">
            <v>DIR_30_x_02_12_01_x_Budget</v>
          </cell>
        </row>
        <row r="2079">
          <cell r="B2079" t="str">
            <v>DIR_30_x_02_12_02_x_Budget</v>
          </cell>
        </row>
        <row r="2080">
          <cell r="B2080" t="str">
            <v>DIR_30_x_02_12_03_x_Budget</v>
          </cell>
        </row>
        <row r="2081">
          <cell r="B2081" t="str">
            <v>DIR_30_x_02_13_x_Budget</v>
          </cell>
        </row>
        <row r="2082">
          <cell r="B2082" t="str">
            <v>DIR_30_x_02_13_01_x_Budget</v>
          </cell>
        </row>
        <row r="2083">
          <cell r="B2083" t="str">
            <v>DIR_30_x_02_13_02_x_Budget</v>
          </cell>
        </row>
        <row r="2084">
          <cell r="B2084" t="str">
            <v>DIR_30_x_02_13_03_x_Budget</v>
          </cell>
        </row>
        <row r="2085">
          <cell r="B2085" t="str">
            <v>DIR_30_x_02_14_x_Budget</v>
          </cell>
        </row>
        <row r="2086">
          <cell r="B2086" t="str">
            <v>DIR_30_x_02_14_01_x_Budget</v>
          </cell>
        </row>
        <row r="2087">
          <cell r="B2087" t="str">
            <v>DIR_30_x_02_15_x_Budget</v>
          </cell>
        </row>
        <row r="2088">
          <cell r="B2088" t="str">
            <v>DIR_30_x_02_15_01_x_Budget</v>
          </cell>
        </row>
        <row r="2089">
          <cell r="B2089" t="str">
            <v>DIR_30_x_02_16_x_Budget</v>
          </cell>
        </row>
        <row r="2090">
          <cell r="B2090" t="str">
            <v>DIR_30_x_02_16_01_x_Budget</v>
          </cell>
        </row>
        <row r="2091">
          <cell r="B2091" t="str">
            <v>DIR_30_x_02_16_02_x_Budget</v>
          </cell>
        </row>
        <row r="2092">
          <cell r="B2092" t="str">
            <v>DIR_30_x_02_16_03_x_Budget</v>
          </cell>
        </row>
        <row r="2093">
          <cell r="B2093" t="str">
            <v>DIR_30_x_02_16_04_x_Budget</v>
          </cell>
        </row>
        <row r="2094">
          <cell r="B2094" t="str">
            <v>DIR_30_x_02_16_05_x_Budget</v>
          </cell>
        </row>
        <row r="2095">
          <cell r="B2095" t="str">
            <v>DIR_30_x_02_16_06_x_Budget</v>
          </cell>
        </row>
        <row r="2096">
          <cell r="B2096" t="str">
            <v>DIR_30_x_02_17_x_Budget</v>
          </cell>
        </row>
        <row r="2097">
          <cell r="B2097" t="str">
            <v>DIR_30_x_02_17_01_x_Budget</v>
          </cell>
        </row>
        <row r="2098">
          <cell r="B2098" t="str">
            <v>DIR_30_x_02_17_02_x_Budget</v>
          </cell>
        </row>
        <row r="2099">
          <cell r="B2099" t="str">
            <v>DIR_30_x_02_17_03_x_Budget</v>
          </cell>
        </row>
        <row r="2100">
          <cell r="B2100" t="str">
            <v>DIR_30_x_02_17_04_x_Budget</v>
          </cell>
        </row>
        <row r="2101">
          <cell r="B2101" t="str">
            <v>DIR_30_x_02_17_05_x_Budget</v>
          </cell>
        </row>
        <row r="2102">
          <cell r="B2102" t="str">
            <v>DIR_30_x_02_17_06_x_Budget</v>
          </cell>
        </row>
        <row r="2103">
          <cell r="B2103" t="str">
            <v>DIR_30_x_02_18_x_Budget</v>
          </cell>
        </row>
        <row r="2104">
          <cell r="B2104" t="str">
            <v>DIR_30_x_02_18_01_x_Budget</v>
          </cell>
        </row>
        <row r="2105">
          <cell r="B2105" t="str">
            <v>DIR_30_x_02_18_02_x_Budget</v>
          </cell>
        </row>
        <row r="2106">
          <cell r="B2106" t="str">
            <v>DIR_30_x_02_19_x_Budget</v>
          </cell>
        </row>
        <row r="2107">
          <cell r="B2107" t="str">
            <v>DIR_30_x_02_19_01_x_Budget</v>
          </cell>
        </row>
        <row r="2108">
          <cell r="B2108" t="str">
            <v>DIR_30_x_02_19_02_x_Budget</v>
          </cell>
        </row>
        <row r="2109">
          <cell r="B2109" t="str">
            <v>DIR_30_x_02_20_x_Budget</v>
          </cell>
        </row>
        <row r="2110">
          <cell r="B2110" t="str">
            <v>DIR_30_x_02_20_01_x_Budget</v>
          </cell>
        </row>
        <row r="2111">
          <cell r="B2111" t="str">
            <v>DIR_30_x_02_20_02_x_Budget</v>
          </cell>
        </row>
        <row r="2112">
          <cell r="B2112" t="str">
            <v>DIR_30_x_02_20_03_x_Budget</v>
          </cell>
        </row>
        <row r="2113">
          <cell r="B2113" t="str">
            <v>DIR_30_x_02_20_04_x_Budget</v>
          </cell>
        </row>
        <row r="2114">
          <cell r="B2114" t="str">
            <v>DIR_30_x_02_21_x_Budget</v>
          </cell>
        </row>
        <row r="2115">
          <cell r="B2115" t="str">
            <v>DIR_30_x_02_21_01_x_Budget</v>
          </cell>
        </row>
        <row r="2116">
          <cell r="B2116" t="str">
            <v>DIR_30_x_02_22_x_Budget</v>
          </cell>
        </row>
        <row r="2117">
          <cell r="B2117" t="str">
            <v>DIR_30_x_02_22_01_x_Budget</v>
          </cell>
        </row>
        <row r="2118">
          <cell r="B2118" t="str">
            <v>DIR_30_x_02_23_x_Budget</v>
          </cell>
        </row>
        <row r="2119">
          <cell r="B2119" t="str">
            <v>DIR_30_x_02_23_01_x_Budget</v>
          </cell>
        </row>
        <row r="2120">
          <cell r="B2120" t="str">
            <v>DIR_30_x_03_x_Budget</v>
          </cell>
        </row>
        <row r="2121">
          <cell r="B2121" t="str">
            <v>DIR_30_x_03_01_x_Budget</v>
          </cell>
        </row>
        <row r="2122">
          <cell r="B2122" t="str">
            <v>DIR_30_x_03_01_01_x_Budget</v>
          </cell>
        </row>
        <row r="2123">
          <cell r="B2123" t="str">
            <v>DIR_30_x_04_x_Budget</v>
          </cell>
        </row>
        <row r="2124">
          <cell r="B2124" t="str">
            <v>DIR_30_x_04_01_x_Budget</v>
          </cell>
        </row>
        <row r="2125">
          <cell r="B2125" t="str">
            <v>DIR_30_x_04_01_01_x_Budget</v>
          </cell>
        </row>
        <row r="2126">
          <cell r="B2126" t="str">
            <v>DIR_30_x_04_01_02_x_Budget</v>
          </cell>
        </row>
        <row r="2127">
          <cell r="B2127" t="str">
            <v>DIR_30_x_04_01_03_x_Budget</v>
          </cell>
        </row>
        <row r="2128">
          <cell r="B2128" t="str">
            <v>DIR_30_x_04_01_04_x_Budget</v>
          </cell>
        </row>
        <row r="2129">
          <cell r="B2129" t="str">
            <v>DIR_30_x_04_01_05_x_Budget</v>
          </cell>
        </row>
        <row r="2130">
          <cell r="B2130" t="str">
            <v>DIR_30_x_04_01_06_x_Budget</v>
          </cell>
        </row>
        <row r="2131">
          <cell r="B2131" t="str">
            <v>DIR_30_x_04_01_07_x_Budget</v>
          </cell>
        </row>
        <row r="2132">
          <cell r="B2132" t="str">
            <v>DIR_30_x_04_02_x_Budget</v>
          </cell>
        </row>
        <row r="2133">
          <cell r="B2133" t="str">
            <v>DIR_30_x_04_02_01_x_Budget</v>
          </cell>
        </row>
        <row r="2134">
          <cell r="B2134" t="str">
            <v>DIR_30_x_04_03_x_Budget</v>
          </cell>
        </row>
        <row r="2135">
          <cell r="B2135" t="str">
            <v>DIR_30_x_04_03_01_x_Budget</v>
          </cell>
        </row>
        <row r="2136">
          <cell r="B2136" t="str">
            <v>DIR_30_x_04_04_x_Budget</v>
          </cell>
        </row>
        <row r="2137">
          <cell r="B2137" t="str">
            <v>DIR_30_x_04_04_01_x_Budget</v>
          </cell>
        </row>
        <row r="2138">
          <cell r="B2138" t="str">
            <v>DIR_30_x_04_05_x_Budget</v>
          </cell>
        </row>
        <row r="2139">
          <cell r="B2139" t="str">
            <v>DIR_30_x_04_05_01_x_Budget</v>
          </cell>
        </row>
        <row r="2140">
          <cell r="B2140" t="str">
            <v>DIR_30_x_04_06_x_Budget</v>
          </cell>
        </row>
        <row r="2141">
          <cell r="B2141" t="str">
            <v>DIR_30_x_04_06_01_x_Budget</v>
          </cell>
        </row>
        <row r="2142">
          <cell r="B2142" t="str">
            <v>DIR_30_x_04_07_x_Budget</v>
          </cell>
        </row>
        <row r="2143">
          <cell r="B2143" t="str">
            <v>DIR_30_x_04_07_01_x_Budget</v>
          </cell>
        </row>
        <row r="2144">
          <cell r="B2144" t="str">
            <v>DIR_30_x_04_08_x_Budget</v>
          </cell>
        </row>
        <row r="2145">
          <cell r="B2145" t="str">
            <v>DIR_30_x_04_08_01_x_Budget</v>
          </cell>
        </row>
        <row r="2146">
          <cell r="B2146" t="str">
            <v>DIR_30_x_04_09_x_Budget</v>
          </cell>
        </row>
        <row r="2147">
          <cell r="B2147" t="str">
            <v>DIR_30_x_04_09_01_x_Budget</v>
          </cell>
        </row>
        <row r="2148">
          <cell r="B2148" t="str">
            <v>DIR_30_x_04_10_x_Budget</v>
          </cell>
        </row>
        <row r="2149">
          <cell r="B2149" t="str">
            <v>DIR_30_x_04_10_01_x_Budget</v>
          </cell>
        </row>
        <row r="2150">
          <cell r="B2150" t="str">
            <v>DIR_30_x_04_11_x_Budget</v>
          </cell>
        </row>
        <row r="2151">
          <cell r="B2151" t="str">
            <v>DIR_30_x_04_11_01_x_Budget</v>
          </cell>
        </row>
        <row r="2152">
          <cell r="B2152" t="str">
            <v>DIR_30_x_04_12_x_Budget</v>
          </cell>
        </row>
        <row r="2153">
          <cell r="B2153" t="str">
            <v>DIR_30_x_04_12_01_x_Budget</v>
          </cell>
        </row>
        <row r="2154">
          <cell r="B2154" t="str">
            <v>DIR_30_x_04_13_x_Budget</v>
          </cell>
        </row>
        <row r="2155">
          <cell r="B2155" t="str">
            <v>DIR_30_x_04_13_01_x_Budget</v>
          </cell>
        </row>
        <row r="2156">
          <cell r="B2156" t="str">
            <v>DIR_30_x_04_13_02_x_Budget</v>
          </cell>
        </row>
        <row r="2157">
          <cell r="B2157" t="str">
            <v>DIR_30_x_04_13_03_x_Budget</v>
          </cell>
        </row>
        <row r="2158">
          <cell r="B2158" t="str">
            <v>DIR_30_x_04_14_x_Budget</v>
          </cell>
        </row>
        <row r="2159">
          <cell r="B2159" t="str">
            <v>DIR_30_x_04_14_01_x_Budget</v>
          </cell>
        </row>
        <row r="2160">
          <cell r="B2160" t="str">
            <v>DIR_30_x_04_15_x_Budget</v>
          </cell>
        </row>
        <row r="2161">
          <cell r="B2161" t="str">
            <v>DIR_30_x_04_15_01_x_Budget</v>
          </cell>
        </row>
        <row r="2162">
          <cell r="B2162" t="str">
            <v>DIR_30_x_04_15_02_x_Budget</v>
          </cell>
        </row>
        <row r="2163">
          <cell r="B2163" t="str">
            <v>DIR_30_x_04_16_x_Budget</v>
          </cell>
        </row>
        <row r="2164">
          <cell r="B2164" t="str">
            <v>DIR_30_x_04_16_01_x_Budget</v>
          </cell>
        </row>
        <row r="2165">
          <cell r="B2165" t="str">
            <v>DIR_30_x_04_16_02_x_Budget</v>
          </cell>
        </row>
        <row r="2166">
          <cell r="B2166" t="str">
            <v>DIR_30_x_04_16_03_x_Budget</v>
          </cell>
        </row>
        <row r="2167">
          <cell r="B2167" t="str">
            <v>DIR_30_x_04_16_04_x_Budget</v>
          </cell>
        </row>
        <row r="2168">
          <cell r="B2168" t="str">
            <v>DIR_30_x_04_17_x_Budget</v>
          </cell>
        </row>
        <row r="2169">
          <cell r="B2169" t="str">
            <v>DIR_30_x_04_17_01_x_Budget</v>
          </cell>
        </row>
        <row r="2170">
          <cell r="B2170" t="str">
            <v>DIR_30_x_04_17_02_x_Budget</v>
          </cell>
        </row>
        <row r="2171">
          <cell r="B2171" t="str">
            <v>DIR_30_x_04_17_03_x_Budget</v>
          </cell>
        </row>
        <row r="2172">
          <cell r="B2172" t="str">
            <v>DIR_30_x_04_17_04_x_Budget</v>
          </cell>
        </row>
        <row r="2173">
          <cell r="B2173" t="str">
            <v>DIR_30_x_04_17_05_x_Budget</v>
          </cell>
        </row>
        <row r="2174">
          <cell r="B2174" t="str">
            <v>DIR_30_x_04_18_x_Budget</v>
          </cell>
        </row>
        <row r="2175">
          <cell r="B2175" t="str">
            <v>DIR_30_x_04_18_01_x_Budget</v>
          </cell>
        </row>
        <row r="2176">
          <cell r="B2176" t="str">
            <v>DIR_30_x_04_19_x_Budget</v>
          </cell>
        </row>
        <row r="2177">
          <cell r="B2177" t="str">
            <v>DIR_30_x_04_19_01_x_Budget</v>
          </cell>
        </row>
        <row r="2178">
          <cell r="B2178" t="str">
            <v>DIR_30_x_04_20_x_Budget</v>
          </cell>
        </row>
        <row r="2179">
          <cell r="B2179" t="str">
            <v>DIR_30_x_04_20_01_x_Budget</v>
          </cell>
        </row>
        <row r="2180">
          <cell r="B2180" t="str">
            <v>DIR_30_x_04_21_x_Budget</v>
          </cell>
        </row>
        <row r="2181">
          <cell r="B2181" t="str">
            <v>DIR_30_x_04_21_01_x_Budget</v>
          </cell>
        </row>
        <row r="2182">
          <cell r="B2182" t="str">
            <v>DIR_30_x_04_22_x_Budget</v>
          </cell>
        </row>
        <row r="2183">
          <cell r="B2183" t="str">
            <v>DIR_30_x_04_22_01_x_Budget</v>
          </cell>
        </row>
        <row r="2184">
          <cell r="B2184" t="str">
            <v>DIR_30_x_04_22_02_x_Budget</v>
          </cell>
        </row>
        <row r="2185">
          <cell r="B2185" t="str">
            <v>DIR_30_x_04_22_03_x_Budget</v>
          </cell>
        </row>
        <row r="2186">
          <cell r="B2186" t="str">
            <v>DIR_30_x_04_22_04_x_Budget</v>
          </cell>
        </row>
        <row r="2187">
          <cell r="B2187" t="str">
            <v>DIR_30_x_05_x_Budget</v>
          </cell>
        </row>
        <row r="2188">
          <cell r="B2188" t="str">
            <v>DIR_30_x_05_01_x_Budget</v>
          </cell>
        </row>
        <row r="2189">
          <cell r="B2189" t="str">
            <v>DIR_30_x_05_01_01_x_Budget</v>
          </cell>
        </row>
        <row r="2190">
          <cell r="B2190" t="str">
            <v>DIR_30_x_05_01_02_x_Budget</v>
          </cell>
        </row>
        <row r="2191">
          <cell r="B2191" t="str">
            <v>DIR_30_x_05_01_03_x_Budget</v>
          </cell>
        </row>
        <row r="2192">
          <cell r="B2192" t="str">
            <v>DIR_30_x_05_01_04_x_Budget</v>
          </cell>
        </row>
        <row r="2193">
          <cell r="B2193" t="str">
            <v>DIR_30_x_05_01_05_x_Budget</v>
          </cell>
        </row>
        <row r="2194">
          <cell r="B2194" t="str">
            <v>DIR_30_x_05_01_06_x_Budget</v>
          </cell>
        </row>
        <row r="2195">
          <cell r="B2195" t="str">
            <v>DIR_30_x_05_01_07_x_Budget</v>
          </cell>
        </row>
        <row r="2196">
          <cell r="B2196" t="str">
            <v>DIR_30_x_05_01_08_x_Budget</v>
          </cell>
        </row>
        <row r="2197">
          <cell r="B2197" t="str">
            <v>DIR_30_x_05_01_09_x_Budget</v>
          </cell>
        </row>
        <row r="2198">
          <cell r="B2198" t="str">
            <v>DIR_30_x_05_02_x_Budget</v>
          </cell>
        </row>
        <row r="2199">
          <cell r="B2199" t="str">
            <v>DIR_30_x_05_02_01_x_Budget</v>
          </cell>
        </row>
        <row r="2200">
          <cell r="B2200" t="str">
            <v>DIR_30_x_06_x_Budget</v>
          </cell>
        </row>
        <row r="2201">
          <cell r="B2201" t="str">
            <v>DIR_30_x_06_01_x_Budget</v>
          </cell>
        </row>
        <row r="2202">
          <cell r="B2202" t="str">
            <v>DIR_30_x_06_01_01_x_Budget</v>
          </cell>
        </row>
        <row r="2203">
          <cell r="B2203" t="str">
            <v>DIR_30_x_06_02_x_Budget</v>
          </cell>
        </row>
        <row r="2204">
          <cell r="B2204" t="str">
            <v>DIR_30_x_06_02_01_x_Budget</v>
          </cell>
        </row>
        <row r="2205">
          <cell r="B2205" t="str">
            <v>DIR_30_x_06_02_02_x_Budget</v>
          </cell>
        </row>
        <row r="2206">
          <cell r="B2206" t="str">
            <v>DIR_30_x_06_03_x_Budget</v>
          </cell>
        </row>
        <row r="2207">
          <cell r="B2207" t="str">
            <v>DIR_30_x_06_03_01_x_Budget</v>
          </cell>
        </row>
        <row r="2208">
          <cell r="B2208" t="str">
            <v>DIR_30_x_06_04_x_Budget</v>
          </cell>
        </row>
        <row r="2209">
          <cell r="B2209" t="str">
            <v>DIR_30_x_06_04_01_x_Budget</v>
          </cell>
        </row>
        <row r="2210">
          <cell r="B2210" t="str">
            <v>DIR_30_x_Admin1_x_Budget</v>
          </cell>
        </row>
        <row r="2211">
          <cell r="B2211" t="str">
            <v>DIR_30_x_Admin2_x_Budget</v>
          </cell>
        </row>
        <row r="2212">
          <cell r="B2212" t="str">
            <v>DIR_30_x_Admin3_x_Budget</v>
          </cell>
        </row>
        <row r="2213">
          <cell r="B2213" t="str">
            <v>DIR_30_x_Admin4_x_Budget</v>
          </cell>
        </row>
        <row r="2214">
          <cell r="B2214" t="str">
            <v>DIR_30_x_Capital_x_Budget</v>
          </cell>
        </row>
        <row r="2215">
          <cell r="B2215" t="str">
            <v>DIR_30_x_Prog1_x_Budget</v>
          </cell>
        </row>
        <row r="2216">
          <cell r="B2216" t="str">
            <v>DIR_30_x_Prog2_x_Budget</v>
          </cell>
        </row>
        <row r="2217">
          <cell r="B2217" t="str">
            <v>DIR_30_x_Prog3_x_Budget</v>
          </cell>
        </row>
        <row r="2218">
          <cell r="B2218" t="str">
            <v>DIR_30_x_Prog4_x_Budget</v>
          </cell>
        </row>
        <row r="2219">
          <cell r="B2219" t="str">
            <v>DPA_07_x_01_x_Budget</v>
          </cell>
        </row>
        <row r="2220">
          <cell r="B2220" t="str">
            <v>DPA_07_x_01_01_x_Budget</v>
          </cell>
        </row>
        <row r="2221">
          <cell r="B2221" t="str">
            <v>DPA_07_x_01_01_01_x_Budget</v>
          </cell>
        </row>
        <row r="2222">
          <cell r="B2222" t="str">
            <v>DPA_07_x_01_01_02_x_Budget</v>
          </cell>
        </row>
        <row r="2223">
          <cell r="B2223" t="str">
            <v>DPA_07_x_01_01_03_x_Budget</v>
          </cell>
        </row>
        <row r="2224">
          <cell r="B2224" t="str">
            <v>DPA_07_x_01_01_04_x_Budget</v>
          </cell>
        </row>
        <row r="2225">
          <cell r="B2225" t="str">
            <v>DPA_07_x_01_01_05_x_Budget</v>
          </cell>
        </row>
        <row r="2226">
          <cell r="B2226" t="str">
            <v>DPA_07_x_01_02_x_Budget</v>
          </cell>
        </row>
        <row r="2227">
          <cell r="B2227" t="str">
            <v>DPA_07_x_01_02_01_x_Budget</v>
          </cell>
        </row>
        <row r="2228">
          <cell r="B2228" t="str">
            <v>DPA_07_x_01_02_02_x_Budget</v>
          </cell>
        </row>
        <row r="2229">
          <cell r="B2229" t="str">
            <v>DPA_07_x_01_03_x_Budget</v>
          </cell>
        </row>
        <row r="2230">
          <cell r="B2230" t="str">
            <v>DPA_07_x_01_03_01_x_Budget</v>
          </cell>
        </row>
        <row r="2231">
          <cell r="B2231" t="str">
            <v>DPA_07_x_01_03_02_x_Budget</v>
          </cell>
        </row>
        <row r="2232">
          <cell r="B2232" t="str">
            <v>DPA_07_x_01_03_03_x_Budget</v>
          </cell>
        </row>
        <row r="2233">
          <cell r="B2233" t="str">
            <v>DPA_07_x_01_04_x_Budget</v>
          </cell>
        </row>
        <row r="2234">
          <cell r="B2234" t="str">
            <v>DPA_07_x_01_04_01_x_Budget</v>
          </cell>
        </row>
        <row r="2235">
          <cell r="B2235" t="str">
            <v>DPA_07_x_01_04_02_x_Budget</v>
          </cell>
        </row>
        <row r="2236">
          <cell r="B2236" t="str">
            <v>DPA_07_x_01_04_03_x_Budget</v>
          </cell>
        </row>
        <row r="2237">
          <cell r="B2237" t="str">
            <v>DPA_07_x_01_05_x_Budget</v>
          </cell>
        </row>
        <row r="2238">
          <cell r="B2238" t="str">
            <v>DPA_07_x_01_05_01_x_Budget</v>
          </cell>
        </row>
        <row r="2239">
          <cell r="B2239" t="str">
            <v>DPA_07_x_02_x_Budget</v>
          </cell>
        </row>
        <row r="2240">
          <cell r="B2240" t="str">
            <v>DPA_07_x_02_01_x_Budget</v>
          </cell>
        </row>
        <row r="2241">
          <cell r="B2241" t="str">
            <v>DPA_07_x_02_01_01_x_Budget</v>
          </cell>
        </row>
        <row r="2242">
          <cell r="B2242" t="str">
            <v>DPA_07_x_02_01_02_x_Budget</v>
          </cell>
        </row>
        <row r="2243">
          <cell r="B2243" t="str">
            <v>DPA_07_x_02_01_03_x_Budget</v>
          </cell>
        </row>
        <row r="2244">
          <cell r="B2244" t="str">
            <v>DPA_07_x_02_01_04_x_Budget</v>
          </cell>
        </row>
        <row r="2245">
          <cell r="B2245" t="str">
            <v>DPA_07_x_02_01_05_x_Budget</v>
          </cell>
        </row>
        <row r="2246">
          <cell r="B2246" t="str">
            <v>DPA_07_x_02_01_06_x_Budget</v>
          </cell>
        </row>
        <row r="2247">
          <cell r="B2247" t="str">
            <v>DPA_07_x_02_01_07_x_Budget</v>
          </cell>
        </row>
        <row r="2248">
          <cell r="B2248" t="str">
            <v>DPA_07_x_02_01_08_x_Budget</v>
          </cell>
        </row>
        <row r="2249">
          <cell r="B2249" t="str">
            <v>DPA_07_x_02_02_x_Budget</v>
          </cell>
        </row>
        <row r="2250">
          <cell r="B2250" t="str">
            <v>DPA_07_x_02_02_01_x_Budget</v>
          </cell>
        </row>
        <row r="2251">
          <cell r="B2251" t="str">
            <v>DPA_07_x_02_03_x_Budget</v>
          </cell>
        </row>
        <row r="2252">
          <cell r="B2252" t="str">
            <v>DPA_07_x_02_03_01_x_Budget</v>
          </cell>
        </row>
        <row r="2253">
          <cell r="B2253" t="str">
            <v>DPA_07_x_02_03_02_x_Budget</v>
          </cell>
        </row>
        <row r="2254">
          <cell r="B2254" t="str">
            <v>DPA_07_x_02_03_03_x_Budget</v>
          </cell>
        </row>
        <row r="2255">
          <cell r="B2255" t="str">
            <v>DPA_07_x_02_03_04_x_Budget</v>
          </cell>
        </row>
        <row r="2256">
          <cell r="B2256" t="str">
            <v>DPA_07_x_02_04_x_Budget</v>
          </cell>
        </row>
        <row r="2257">
          <cell r="B2257" t="str">
            <v>DPA_07_x_02_04_01_x_Budget</v>
          </cell>
        </row>
        <row r="2258">
          <cell r="B2258" t="str">
            <v>DPA_07_x_02_04_02_x_Budget</v>
          </cell>
        </row>
        <row r="2259">
          <cell r="B2259" t="str">
            <v>DPA_07_x_02_04_03_x_Budget</v>
          </cell>
        </row>
        <row r="2260">
          <cell r="B2260" t="str">
            <v>DPA_07_x_02_04_04_x_Budget</v>
          </cell>
        </row>
        <row r="2261">
          <cell r="B2261" t="str">
            <v>DPA_07_x_02_05_x_Budget</v>
          </cell>
        </row>
        <row r="2262">
          <cell r="B2262" t="str">
            <v>DPA_07_x_02_05_01_x_Budget</v>
          </cell>
        </row>
        <row r="2263">
          <cell r="B2263" t="str">
            <v>DPA_07_x_02_05_02_x_Budget</v>
          </cell>
        </row>
        <row r="2264">
          <cell r="B2264" t="str">
            <v>DPA_07_x_02_06_x_Budget</v>
          </cell>
        </row>
        <row r="2265">
          <cell r="B2265" t="str">
            <v>DPA_07_x_02_06_01_x_Budget</v>
          </cell>
        </row>
        <row r="2266">
          <cell r="B2266" t="str">
            <v>DPA_07_x_02_06_02_x_Budget</v>
          </cell>
        </row>
        <row r="2267">
          <cell r="B2267" t="str">
            <v>DPA_07_x_02_06_03_x_Budget</v>
          </cell>
        </row>
        <row r="2268">
          <cell r="B2268" t="str">
            <v>DPA_07_x_02_06_04_x_Budget</v>
          </cell>
        </row>
        <row r="2269">
          <cell r="B2269" t="str">
            <v>DPA_07_x_02_06_05_x_Budget</v>
          </cell>
        </row>
        <row r="2270">
          <cell r="B2270" t="str">
            <v>DPA_07_x_02_07_x_Budget</v>
          </cell>
        </row>
        <row r="2271">
          <cell r="B2271" t="str">
            <v>DPA_07_x_02_07_01_x_Budget</v>
          </cell>
        </row>
        <row r="2272">
          <cell r="B2272" t="str">
            <v>DPA_07_x_02_07_02_x_Budget</v>
          </cell>
        </row>
        <row r="2273">
          <cell r="B2273" t="str">
            <v>DPA_07_x_02_08_x_Budget</v>
          </cell>
        </row>
        <row r="2274">
          <cell r="B2274" t="str">
            <v>DPA_07_x_02_08_01_x_Budget</v>
          </cell>
        </row>
        <row r="2275">
          <cell r="B2275" t="str">
            <v>DPA_07_x_02_08_02_x_Budget</v>
          </cell>
        </row>
        <row r="2276">
          <cell r="B2276" t="str">
            <v>DPA_07_x_02_09_x_Budget</v>
          </cell>
        </row>
        <row r="2277">
          <cell r="B2277" t="str">
            <v>DPA_07_x_02_09_01_x_Budget</v>
          </cell>
        </row>
        <row r="2278">
          <cell r="B2278" t="str">
            <v>DPA_07_x_02_10_x_Budget</v>
          </cell>
        </row>
        <row r="2279">
          <cell r="B2279" t="str">
            <v>DPA_07_x_02_10_01_x_Budget</v>
          </cell>
        </row>
        <row r="2280">
          <cell r="B2280" t="str">
            <v>DPA_07_x_02_11_x_Budget</v>
          </cell>
        </row>
        <row r="2281">
          <cell r="B2281" t="str">
            <v>DPA_07_x_02_11_01_x_Budget</v>
          </cell>
        </row>
        <row r="2282">
          <cell r="B2282" t="str">
            <v>DPA_07_x_02_11_02_x_Budget</v>
          </cell>
        </row>
        <row r="2283">
          <cell r="B2283" t="str">
            <v>DPA_07_x_02_11_03_x_Budget</v>
          </cell>
        </row>
        <row r="2284">
          <cell r="B2284" t="str">
            <v>DPA_07_x_02_11_04_x_Budget</v>
          </cell>
        </row>
        <row r="2285">
          <cell r="B2285" t="str">
            <v>DPA_07_x_02_11_05_x_Budget</v>
          </cell>
        </row>
        <row r="2286">
          <cell r="B2286" t="str">
            <v>DPA_07_x_02_11_06_x_Budget</v>
          </cell>
        </row>
        <row r="2287">
          <cell r="B2287" t="str">
            <v>DPA_07_x_02_11_07_x_Budget</v>
          </cell>
        </row>
        <row r="2288">
          <cell r="B2288" t="str">
            <v>DPA_07_x_02_12_x_Budget</v>
          </cell>
        </row>
        <row r="2289">
          <cell r="B2289" t="str">
            <v>DPA_07_x_02_12_01_x_Budget</v>
          </cell>
        </row>
        <row r="2290">
          <cell r="B2290" t="str">
            <v>DPA_07_x_02_12_02_x_Budget</v>
          </cell>
        </row>
        <row r="2291">
          <cell r="B2291" t="str">
            <v>DPA_07_x_02_12_03_x_Budget</v>
          </cell>
        </row>
        <row r="2292">
          <cell r="B2292" t="str">
            <v>DPA_07_x_02_13_x_Budget</v>
          </cell>
        </row>
        <row r="2293">
          <cell r="B2293" t="str">
            <v>DPA_07_x_02_13_01_x_Budget</v>
          </cell>
        </row>
        <row r="2294">
          <cell r="B2294" t="str">
            <v>DPA_07_x_02_13_02_x_Budget</v>
          </cell>
        </row>
        <row r="2295">
          <cell r="B2295" t="str">
            <v>DPA_07_x_02_13_03_x_Budget</v>
          </cell>
        </row>
        <row r="2296">
          <cell r="B2296" t="str">
            <v>DPA_07_x_02_14_x_Budget</v>
          </cell>
        </row>
        <row r="2297">
          <cell r="B2297" t="str">
            <v>DPA_07_x_02_14_01_x_Budget</v>
          </cell>
        </row>
        <row r="2298">
          <cell r="B2298" t="str">
            <v>DPA_07_x_02_15_x_Budget</v>
          </cell>
        </row>
        <row r="2299">
          <cell r="B2299" t="str">
            <v>DPA_07_x_02_15_01_x_Budget</v>
          </cell>
        </row>
        <row r="2300">
          <cell r="B2300" t="str">
            <v>DPA_07_x_02_16_x_Budget</v>
          </cell>
        </row>
        <row r="2301">
          <cell r="B2301" t="str">
            <v>DPA_07_x_02_16_01_x_Budget</v>
          </cell>
        </row>
        <row r="2302">
          <cell r="B2302" t="str">
            <v>DPA_07_x_02_16_02_x_Budget</v>
          </cell>
        </row>
        <row r="2303">
          <cell r="B2303" t="str">
            <v>DPA_07_x_02_16_03_x_Budget</v>
          </cell>
        </row>
        <row r="2304">
          <cell r="B2304" t="str">
            <v>DPA_07_x_02_16_04_x_Budget</v>
          </cell>
        </row>
        <row r="2305">
          <cell r="B2305" t="str">
            <v>DPA_07_x_02_16_05_x_Budget</v>
          </cell>
        </row>
        <row r="2306">
          <cell r="B2306" t="str">
            <v>DPA_07_x_02_16_06_x_Budget</v>
          </cell>
        </row>
        <row r="2307">
          <cell r="B2307" t="str">
            <v>DPA_07_x_02_17_x_Budget</v>
          </cell>
        </row>
        <row r="2308">
          <cell r="B2308" t="str">
            <v>DPA_07_x_02_17_01_x_Budget</v>
          </cell>
        </row>
        <row r="2309">
          <cell r="B2309" t="str">
            <v>DPA_07_x_02_17_02_x_Budget</v>
          </cell>
        </row>
        <row r="2310">
          <cell r="B2310" t="str">
            <v>DPA_07_x_02_17_03_x_Budget</v>
          </cell>
        </row>
        <row r="2311">
          <cell r="B2311" t="str">
            <v>DPA_07_x_02_17_04_x_Budget</v>
          </cell>
        </row>
        <row r="2312">
          <cell r="B2312" t="str">
            <v>DPA_07_x_02_17_05_x_Budget</v>
          </cell>
        </row>
        <row r="2313">
          <cell r="B2313" t="str">
            <v>DPA_07_x_02_17_06_x_Budget</v>
          </cell>
        </row>
        <row r="2314">
          <cell r="B2314" t="str">
            <v>DPA_07_x_02_18_x_Budget</v>
          </cell>
        </row>
        <row r="2315">
          <cell r="B2315" t="str">
            <v>DPA_07_x_02_18_01_x_Budget</v>
          </cell>
        </row>
        <row r="2316">
          <cell r="B2316" t="str">
            <v>DPA_07_x_02_18_02_x_Budget</v>
          </cell>
        </row>
        <row r="2317">
          <cell r="B2317" t="str">
            <v>DPA_07_x_02_19_x_Budget</v>
          </cell>
        </row>
        <row r="2318">
          <cell r="B2318" t="str">
            <v>DPA_07_x_02_19_01_x_Budget</v>
          </cell>
        </row>
        <row r="2319">
          <cell r="B2319" t="str">
            <v>DPA_07_x_02_19_02_x_Budget</v>
          </cell>
        </row>
        <row r="2320">
          <cell r="B2320" t="str">
            <v>DPA_07_x_02_20_x_Budget</v>
          </cell>
        </row>
        <row r="2321">
          <cell r="B2321" t="str">
            <v>DPA_07_x_02_20_01_x_Budget</v>
          </cell>
        </row>
        <row r="2322">
          <cell r="B2322" t="str">
            <v>DPA_07_x_02_20_02_x_Budget</v>
          </cell>
        </row>
        <row r="2323">
          <cell r="B2323" t="str">
            <v>DPA_07_x_02_20_03_x_Budget</v>
          </cell>
        </row>
        <row r="2324">
          <cell r="B2324" t="str">
            <v>DPA_07_x_02_20_04_x_Budget</v>
          </cell>
        </row>
        <row r="2325">
          <cell r="B2325" t="str">
            <v>DPA_07_x_02_21_x_Budget</v>
          </cell>
        </row>
        <row r="2326">
          <cell r="B2326" t="str">
            <v>DPA_07_x_02_21_01_x_Budget</v>
          </cell>
        </row>
        <row r="2327">
          <cell r="B2327" t="str">
            <v>DPA_07_x_02_22_x_Budget</v>
          </cell>
        </row>
        <row r="2328">
          <cell r="B2328" t="str">
            <v>DPA_07_x_02_22_01_x_Budget</v>
          </cell>
        </row>
        <row r="2329">
          <cell r="B2329" t="str">
            <v>DPA_07_x_02_23_x_Budget</v>
          </cell>
        </row>
        <row r="2330">
          <cell r="B2330" t="str">
            <v>DPA_07_x_02_23_01_x_Budget</v>
          </cell>
        </row>
        <row r="2331">
          <cell r="B2331" t="str">
            <v>DPA_07_x_03_x_Budget</v>
          </cell>
        </row>
        <row r="2332">
          <cell r="B2332" t="str">
            <v>DPA_07_x_03_01_x_Budget</v>
          </cell>
        </row>
        <row r="2333">
          <cell r="B2333" t="str">
            <v>DPA_07_x_03_01_01_x_Budget</v>
          </cell>
        </row>
        <row r="2334">
          <cell r="B2334" t="str">
            <v>DPA_07_x_04_x_Budget</v>
          </cell>
        </row>
        <row r="2335">
          <cell r="B2335" t="str">
            <v>DPA_07_x_04_01_x_Budget</v>
          </cell>
        </row>
        <row r="2336">
          <cell r="B2336" t="str">
            <v>DPA_07_x_04_01_01_x_Budget</v>
          </cell>
        </row>
        <row r="2337">
          <cell r="B2337" t="str">
            <v>DPA_07_x_04_01_02_x_Budget</v>
          </cell>
        </row>
        <row r="2338">
          <cell r="B2338" t="str">
            <v>DPA_07_x_04_01_03_x_Budget</v>
          </cell>
        </row>
        <row r="2339">
          <cell r="B2339" t="str">
            <v>DPA_07_x_04_01_04_x_Budget</v>
          </cell>
        </row>
        <row r="2340">
          <cell r="B2340" t="str">
            <v>DPA_07_x_04_01_05_x_Budget</v>
          </cell>
        </row>
        <row r="2341">
          <cell r="B2341" t="str">
            <v>DPA_07_x_04_01_06_x_Budget</v>
          </cell>
        </row>
        <row r="2342">
          <cell r="B2342" t="str">
            <v>DPA_07_x_04_01_07_x_Budget</v>
          </cell>
        </row>
        <row r="2343">
          <cell r="B2343" t="str">
            <v>DPA_07_x_04_02_x_Budget</v>
          </cell>
        </row>
        <row r="2344">
          <cell r="B2344" t="str">
            <v>DPA_07_x_04_02_01_x_Budget</v>
          </cell>
        </row>
        <row r="2345">
          <cell r="B2345" t="str">
            <v>DPA_07_x_04_03_x_Budget</v>
          </cell>
        </row>
        <row r="2346">
          <cell r="B2346" t="str">
            <v>DPA_07_x_04_03_01_x_Budget</v>
          </cell>
        </row>
        <row r="2347">
          <cell r="B2347" t="str">
            <v>DPA_07_x_04_04_x_Budget</v>
          </cell>
        </row>
        <row r="2348">
          <cell r="B2348" t="str">
            <v>DPA_07_x_04_04_01_x_Budget</v>
          </cell>
        </row>
        <row r="2349">
          <cell r="B2349" t="str">
            <v>DPA_07_x_04_05_x_Budget</v>
          </cell>
        </row>
        <row r="2350">
          <cell r="B2350" t="str">
            <v>DPA_07_x_04_05_01_x_Budget</v>
          </cell>
        </row>
        <row r="2351">
          <cell r="B2351" t="str">
            <v>DPA_07_x_04_06_x_Budget</v>
          </cell>
        </row>
        <row r="2352">
          <cell r="B2352" t="str">
            <v>DPA_07_x_04_06_01_x_Budget</v>
          </cell>
        </row>
        <row r="2353">
          <cell r="B2353" t="str">
            <v>DPA_07_x_04_07_x_Budget</v>
          </cell>
        </row>
        <row r="2354">
          <cell r="B2354" t="str">
            <v>DPA_07_x_04_07_01_x_Budget</v>
          </cell>
        </row>
        <row r="2355">
          <cell r="B2355" t="str">
            <v>DPA_07_x_04_08_x_Budget</v>
          </cell>
        </row>
        <row r="2356">
          <cell r="B2356" t="str">
            <v>DPA_07_x_04_08_01_x_Budget</v>
          </cell>
        </row>
        <row r="2357">
          <cell r="B2357" t="str">
            <v>DPA_07_x_04_09_x_Budget</v>
          </cell>
        </row>
        <row r="2358">
          <cell r="B2358" t="str">
            <v>DPA_07_x_04_09_01_x_Budget</v>
          </cell>
        </row>
        <row r="2359">
          <cell r="B2359" t="str">
            <v>DPA_07_x_04_10_x_Budget</v>
          </cell>
        </row>
        <row r="2360">
          <cell r="B2360" t="str">
            <v>DPA_07_x_04_10_01_x_Budget</v>
          </cell>
        </row>
        <row r="2361">
          <cell r="B2361" t="str">
            <v>DPA_07_x_04_11_x_Budget</v>
          </cell>
        </row>
        <row r="2362">
          <cell r="B2362" t="str">
            <v>DPA_07_x_04_11_01_x_Budget</v>
          </cell>
        </row>
        <row r="2363">
          <cell r="B2363" t="str">
            <v>DPA_07_x_04_12_x_Budget</v>
          </cell>
        </row>
        <row r="2364">
          <cell r="B2364" t="str">
            <v>DPA_07_x_04_12_01_x_Budget</v>
          </cell>
        </row>
        <row r="2365">
          <cell r="B2365" t="str">
            <v>DPA_07_x_04_13_x_Budget</v>
          </cell>
        </row>
        <row r="2366">
          <cell r="B2366" t="str">
            <v>DPA_07_x_04_13_01_x_Budget</v>
          </cell>
        </row>
        <row r="2367">
          <cell r="B2367" t="str">
            <v>DPA_07_x_04_13_02_x_Budget</v>
          </cell>
        </row>
        <row r="2368">
          <cell r="B2368" t="str">
            <v>DPA_07_x_04_13_03_x_Budget</v>
          </cell>
        </row>
        <row r="2369">
          <cell r="B2369" t="str">
            <v>DPA_07_x_04_14_x_Budget</v>
          </cell>
        </row>
        <row r="2370">
          <cell r="B2370" t="str">
            <v>DPA_07_x_04_14_01_x_Budget</v>
          </cell>
        </row>
        <row r="2371">
          <cell r="B2371" t="str">
            <v>DPA_07_x_04_15_x_Budget</v>
          </cell>
        </row>
        <row r="2372">
          <cell r="B2372" t="str">
            <v>DPA_07_x_04_15_01_x_Budget</v>
          </cell>
        </row>
        <row r="2373">
          <cell r="B2373" t="str">
            <v>DPA_07_x_04_15_02_x_Budget</v>
          </cell>
        </row>
        <row r="2374">
          <cell r="B2374" t="str">
            <v>DPA_07_x_04_16_x_Budget</v>
          </cell>
        </row>
        <row r="2375">
          <cell r="B2375" t="str">
            <v>DPA_07_x_04_16_01_x_Budget</v>
          </cell>
        </row>
        <row r="2376">
          <cell r="B2376" t="str">
            <v>DPA_07_x_04_16_02_x_Budget</v>
          </cell>
        </row>
        <row r="2377">
          <cell r="B2377" t="str">
            <v>DPA_07_x_04_16_03_x_Budget</v>
          </cell>
        </row>
        <row r="2378">
          <cell r="B2378" t="str">
            <v>DPA_07_x_04_16_04_x_Budget</v>
          </cell>
        </row>
        <row r="2379">
          <cell r="B2379" t="str">
            <v>DPA_07_x_04_17_x_Budget</v>
          </cell>
        </row>
        <row r="2380">
          <cell r="B2380" t="str">
            <v>DPA_07_x_04_17_01_x_Budget</v>
          </cell>
        </row>
        <row r="2381">
          <cell r="B2381" t="str">
            <v>DPA_07_x_04_17_02_x_Budget</v>
          </cell>
        </row>
        <row r="2382">
          <cell r="B2382" t="str">
            <v>DPA_07_x_04_17_03_x_Budget</v>
          </cell>
        </row>
        <row r="2383">
          <cell r="B2383" t="str">
            <v>DPA_07_x_04_17_04_x_Budget</v>
          </cell>
        </row>
        <row r="2384">
          <cell r="B2384" t="str">
            <v>DPA_07_x_04_17_05_x_Budget</v>
          </cell>
        </row>
        <row r="2385">
          <cell r="B2385" t="str">
            <v>DPA_07_x_04_18_x_Budget</v>
          </cell>
        </row>
        <row r="2386">
          <cell r="B2386" t="str">
            <v>DPA_07_x_04_18_01_x_Budget</v>
          </cell>
        </row>
        <row r="2387">
          <cell r="B2387" t="str">
            <v>DPA_07_x_04_19_x_Budget</v>
          </cell>
        </row>
        <row r="2388">
          <cell r="B2388" t="str">
            <v>DPA_07_x_04_19_01_x_Budget</v>
          </cell>
        </row>
        <row r="2389">
          <cell r="B2389" t="str">
            <v>DPA_07_x_04_20_x_Budget</v>
          </cell>
        </row>
        <row r="2390">
          <cell r="B2390" t="str">
            <v>DPA_07_x_04_20_01_x_Budget</v>
          </cell>
        </row>
        <row r="2391">
          <cell r="B2391" t="str">
            <v>DPA_07_x_04_21_x_Budget</v>
          </cell>
        </row>
        <row r="2392">
          <cell r="B2392" t="str">
            <v>DPA_07_x_04_21_01_x_Budget</v>
          </cell>
        </row>
        <row r="2393">
          <cell r="B2393" t="str">
            <v>DPA_07_x_04_22_x_Budget</v>
          </cell>
        </row>
        <row r="2394">
          <cell r="B2394" t="str">
            <v>DPA_07_x_04_22_01_x_Budget</v>
          </cell>
        </row>
        <row r="2395">
          <cell r="B2395" t="str">
            <v>DPA_07_x_04_22_02_x_Budget</v>
          </cell>
        </row>
        <row r="2396">
          <cell r="B2396" t="str">
            <v>DPA_07_x_04_22_03_x_Budget</v>
          </cell>
        </row>
        <row r="2397">
          <cell r="B2397" t="str">
            <v>DPA_07_x_04_22_04_x_Budget</v>
          </cell>
        </row>
        <row r="2398">
          <cell r="B2398" t="str">
            <v>DPA_07_x_05_x_Budget</v>
          </cell>
        </row>
        <row r="2399">
          <cell r="B2399" t="str">
            <v>DPA_07_x_05_01_x_Budget</v>
          </cell>
        </row>
        <row r="2400">
          <cell r="B2400" t="str">
            <v>DPA_07_x_05_01_01_x_Budget</v>
          </cell>
        </row>
        <row r="2401">
          <cell r="B2401" t="str">
            <v>DPA_07_x_05_01_02_x_Budget</v>
          </cell>
        </row>
        <row r="2402">
          <cell r="B2402" t="str">
            <v>DPA_07_x_05_01_03_x_Budget</v>
          </cell>
        </row>
        <row r="2403">
          <cell r="B2403" t="str">
            <v>DPA_07_x_05_01_04_x_Budget</v>
          </cell>
        </row>
        <row r="2404">
          <cell r="B2404" t="str">
            <v>DPA_07_x_05_01_05_x_Budget</v>
          </cell>
        </row>
        <row r="2405">
          <cell r="B2405" t="str">
            <v>DPA_07_x_05_01_06_x_Budget</v>
          </cell>
        </row>
        <row r="2406">
          <cell r="B2406" t="str">
            <v>DPA_07_x_05_01_07_x_Budget</v>
          </cell>
        </row>
        <row r="2407">
          <cell r="B2407" t="str">
            <v>DPA_07_x_05_01_08_x_Budget</v>
          </cell>
        </row>
        <row r="2408">
          <cell r="B2408" t="str">
            <v>DPA_07_x_05_01_09_x_Budget</v>
          </cell>
        </row>
        <row r="2409">
          <cell r="B2409" t="str">
            <v>DPA_07_x_05_02_x_Budget</v>
          </cell>
        </row>
        <row r="2410">
          <cell r="B2410" t="str">
            <v>DPA_07_x_05_02_01_x_Budget</v>
          </cell>
        </row>
        <row r="2411">
          <cell r="B2411" t="str">
            <v>DPA_07_x_06_x_Budget</v>
          </cell>
        </row>
        <row r="2412">
          <cell r="B2412" t="str">
            <v>DPA_07_x_06_01_x_Budget</v>
          </cell>
        </row>
        <row r="2413">
          <cell r="B2413" t="str">
            <v>DPA_07_x_06_01_01_x_Budget</v>
          </cell>
        </row>
        <row r="2414">
          <cell r="B2414" t="str">
            <v>DPA_07_x_06_02_x_Budget</v>
          </cell>
        </row>
        <row r="2415">
          <cell r="B2415" t="str">
            <v>DPA_07_x_06_02_01_x_Budget</v>
          </cell>
        </row>
        <row r="2416">
          <cell r="B2416" t="str">
            <v>DPA_07_x_06_02_02_x_Budget</v>
          </cell>
        </row>
        <row r="2417">
          <cell r="B2417" t="str">
            <v>DPA_07_x_06_03_x_Budget</v>
          </cell>
        </row>
        <row r="2418">
          <cell r="B2418" t="str">
            <v>DPA_07_x_06_03_01_x_Budget</v>
          </cell>
        </row>
        <row r="2419">
          <cell r="B2419" t="str">
            <v>DPA_07_x_06_04_x_Budget</v>
          </cell>
        </row>
        <row r="2420">
          <cell r="B2420" t="str">
            <v>DPA_07_x_06_04_01_x_Budget</v>
          </cell>
        </row>
        <row r="2421">
          <cell r="B2421" t="str">
            <v>DPA_07_x_Admin1_x_Budget</v>
          </cell>
        </row>
        <row r="2422">
          <cell r="B2422" t="str">
            <v>DPA_07_x_Admin2_x_Budget</v>
          </cell>
        </row>
        <row r="2423">
          <cell r="B2423" t="str">
            <v>DPA_07_x_Admin3_x_Budget</v>
          </cell>
        </row>
        <row r="2424">
          <cell r="B2424" t="str">
            <v>DPA_07_x_Admin4_x_Budget</v>
          </cell>
        </row>
        <row r="2425">
          <cell r="B2425" t="str">
            <v>DPA_07_x_Capital_x_Budget</v>
          </cell>
        </row>
        <row r="2426">
          <cell r="B2426" t="str">
            <v>DPA_07_x_Prog1_x_Budget</v>
          </cell>
        </row>
        <row r="2427">
          <cell r="B2427" t="str">
            <v>DPA_07_x_Prog2_x_Budget</v>
          </cell>
        </row>
        <row r="2428">
          <cell r="B2428" t="str">
            <v>DPA_07_x_Prog3_x_Budget</v>
          </cell>
        </row>
        <row r="2429">
          <cell r="B2429" t="str">
            <v>DPA_07_x_Prog4_x_Budget</v>
          </cell>
        </row>
        <row r="2430">
          <cell r="B2430" t="str">
            <v>DIR_14_x_01_x_Forecast</v>
          </cell>
        </row>
        <row r="2431">
          <cell r="B2431" t="str">
            <v>DIR_14_x_01_01_x_Forecast</v>
          </cell>
        </row>
        <row r="2432">
          <cell r="B2432" t="str">
            <v>DIR_14_x_01_01_01_x_Forecast</v>
          </cell>
        </row>
        <row r="2433">
          <cell r="B2433" t="str">
            <v>DIR_14_x_01_01_02_x_Forecast</v>
          </cell>
        </row>
        <row r="2434">
          <cell r="B2434" t="str">
            <v>DIR_14_x_01_01_03_x_Forecast</v>
          </cell>
        </row>
        <row r="2435">
          <cell r="B2435" t="str">
            <v>DIR_14_x_01_01_04_x_Forecast</v>
          </cell>
        </row>
        <row r="2436">
          <cell r="B2436" t="str">
            <v>DIR_14_x_01_01_05_x_Forecast</v>
          </cell>
        </row>
        <row r="2437">
          <cell r="B2437" t="str">
            <v>DIR_14_x_01_02_x_Forecast</v>
          </cell>
        </row>
        <row r="2438">
          <cell r="B2438" t="str">
            <v>DIR_14_x_01_02_01_x_Forecast</v>
          </cell>
        </row>
        <row r="2439">
          <cell r="B2439" t="str">
            <v>DIR_14_x_01_02_02_x_Forecast</v>
          </cell>
        </row>
        <row r="2440">
          <cell r="B2440" t="str">
            <v>DIR_14_x_01_03_x_Forecast</v>
          </cell>
        </row>
        <row r="2441">
          <cell r="B2441" t="str">
            <v>DIR_14_x_01_03_01_x_Forecast</v>
          </cell>
        </row>
        <row r="2442">
          <cell r="B2442" t="str">
            <v>DIR_14_x_01_03_02_x_Forecast</v>
          </cell>
        </row>
        <row r="2443">
          <cell r="B2443" t="str">
            <v>DIR_14_x_01_03_03_x_Forecast</v>
          </cell>
        </row>
        <row r="2444">
          <cell r="B2444" t="str">
            <v>DIR_14_x_01_04_x_Forecast</v>
          </cell>
        </row>
        <row r="2445">
          <cell r="B2445" t="str">
            <v>DIR_14_x_01_04_01_x_Forecast</v>
          </cell>
        </row>
        <row r="2446">
          <cell r="B2446" t="str">
            <v>DIR_14_x_01_04_02_x_Forecast</v>
          </cell>
        </row>
        <row r="2447">
          <cell r="B2447" t="str">
            <v>DIR_14_x_01_04_03_x_Forecast</v>
          </cell>
        </row>
        <row r="2448">
          <cell r="B2448" t="str">
            <v>DIR_14_x_01_05_x_Forecast</v>
          </cell>
        </row>
        <row r="2449">
          <cell r="B2449" t="str">
            <v>DIR_14_x_01_05_01_x_Forecast</v>
          </cell>
        </row>
        <row r="2450">
          <cell r="B2450" t="str">
            <v>DIR_14_x_02_x_Forecast</v>
          </cell>
        </row>
        <row r="2451">
          <cell r="B2451" t="str">
            <v>DIR_14_x_02_01_x_Forecast</v>
          </cell>
        </row>
        <row r="2452">
          <cell r="B2452" t="str">
            <v>DIR_14_x_02_01_01_x_Forecast</v>
          </cell>
        </row>
        <row r="2453">
          <cell r="B2453" t="str">
            <v>DIR_14_x_02_01_02_x_Forecast</v>
          </cell>
        </row>
        <row r="2454">
          <cell r="B2454" t="str">
            <v>DIR_14_x_02_01_03_x_Forecast</v>
          </cell>
        </row>
        <row r="2455">
          <cell r="B2455" t="str">
            <v>DIR_14_x_02_01_04_x_Forecast</v>
          </cell>
        </row>
        <row r="2456">
          <cell r="B2456" t="str">
            <v>DIR_14_x_02_01_05_x_Forecast</v>
          </cell>
        </row>
        <row r="2457">
          <cell r="B2457" t="str">
            <v>DIR_14_x_02_01_06_x_Forecast</v>
          </cell>
        </row>
        <row r="2458">
          <cell r="B2458" t="str">
            <v>DIR_14_x_02_01_07_x_Forecast</v>
          </cell>
        </row>
        <row r="2459">
          <cell r="B2459" t="str">
            <v>DIR_14_x_02_01_08_x_Forecast</v>
          </cell>
        </row>
        <row r="2460">
          <cell r="B2460" t="str">
            <v>DIR_14_x_02_02_x_Forecast</v>
          </cell>
        </row>
        <row r="2461">
          <cell r="B2461" t="str">
            <v>DIR_14_x_02_02_01_x_Forecast</v>
          </cell>
        </row>
        <row r="2462">
          <cell r="B2462" t="str">
            <v>DIR_14_x_02_03_x_Forecast</v>
          </cell>
        </row>
        <row r="2463">
          <cell r="B2463" t="str">
            <v>DIR_14_x_02_03_01_x_Forecast</v>
          </cell>
        </row>
        <row r="2464">
          <cell r="B2464" t="str">
            <v>DIR_14_x_02_03_02_x_Forecast</v>
          </cell>
        </row>
        <row r="2465">
          <cell r="B2465" t="str">
            <v>DIR_14_x_02_03_03_x_Forecast</v>
          </cell>
        </row>
        <row r="2466">
          <cell r="B2466" t="str">
            <v>DIR_14_x_02_03_04_x_Forecast</v>
          </cell>
        </row>
        <row r="2467">
          <cell r="B2467" t="str">
            <v>DIR_14_x_02_04_x_Forecast</v>
          </cell>
        </row>
        <row r="2468">
          <cell r="B2468" t="str">
            <v>DIR_14_x_02_04_01_x_Forecast</v>
          </cell>
        </row>
        <row r="2469">
          <cell r="B2469" t="str">
            <v>DIR_14_x_02_04_02_x_Forecast</v>
          </cell>
        </row>
        <row r="2470">
          <cell r="B2470" t="str">
            <v>DIR_14_x_02_04_03_x_Forecast</v>
          </cell>
        </row>
        <row r="2471">
          <cell r="B2471" t="str">
            <v>DIR_14_x_02_04_04_x_Forecast</v>
          </cell>
        </row>
        <row r="2472">
          <cell r="B2472" t="str">
            <v>DIR_14_x_02_05_x_Forecast</v>
          </cell>
        </row>
        <row r="2473">
          <cell r="B2473" t="str">
            <v>DIR_14_x_02_05_01_x_Forecast</v>
          </cell>
        </row>
        <row r="2474">
          <cell r="B2474" t="str">
            <v>DIR_14_x_02_05_02_x_Forecast</v>
          </cell>
        </row>
        <row r="2475">
          <cell r="B2475" t="str">
            <v>DIR_14_x_02_06_x_Forecast</v>
          </cell>
        </row>
        <row r="2476">
          <cell r="B2476" t="str">
            <v>DIR_14_x_02_06_01_x_Forecast</v>
          </cell>
        </row>
        <row r="2477">
          <cell r="B2477" t="str">
            <v>DIR_14_x_02_06_02_x_Forecast</v>
          </cell>
        </row>
        <row r="2478">
          <cell r="B2478" t="str">
            <v>DIR_14_x_02_06_03_x_Forecast</v>
          </cell>
        </row>
        <row r="2479">
          <cell r="B2479" t="str">
            <v>DIR_14_x_02_06_04_x_Forecast</v>
          </cell>
        </row>
        <row r="2480">
          <cell r="B2480" t="str">
            <v>DIR_14_x_02_06_05_x_Forecast</v>
          </cell>
        </row>
        <row r="2481">
          <cell r="B2481" t="str">
            <v>DIR_14_x_02_07_x_Forecast</v>
          </cell>
        </row>
        <row r="2482">
          <cell r="B2482" t="str">
            <v>DIR_14_x_02_07_01_x_Forecast</v>
          </cell>
        </row>
        <row r="2483">
          <cell r="B2483" t="str">
            <v>DIR_14_x_02_07_02_x_Forecast</v>
          </cell>
        </row>
        <row r="2484">
          <cell r="B2484" t="str">
            <v>DIR_14_x_02_08_x_Forecast</v>
          </cell>
        </row>
        <row r="2485">
          <cell r="B2485" t="str">
            <v>DIR_14_x_02_08_01_x_Forecast</v>
          </cell>
        </row>
        <row r="2486">
          <cell r="B2486" t="str">
            <v>DIR_14_x_02_08_02_x_Forecast</v>
          </cell>
        </row>
        <row r="2487">
          <cell r="B2487" t="str">
            <v>DIR_14_x_02_09_x_Forecast</v>
          </cell>
        </row>
        <row r="2488">
          <cell r="B2488" t="str">
            <v>DIR_14_x_02_09_01_x_Forecast</v>
          </cell>
        </row>
        <row r="2489">
          <cell r="B2489" t="str">
            <v>DIR_14_x_02_10_x_Forecast</v>
          </cell>
        </row>
        <row r="2490">
          <cell r="B2490" t="str">
            <v>DIR_14_x_02_10_01_x_Forecast</v>
          </cell>
        </row>
        <row r="2491">
          <cell r="B2491" t="str">
            <v>DIR_14_x_02_11_x_Forecast</v>
          </cell>
        </row>
        <row r="2492">
          <cell r="B2492" t="str">
            <v>DIR_14_x_02_11_01_x_Forecast</v>
          </cell>
        </row>
        <row r="2493">
          <cell r="B2493" t="str">
            <v>DIR_14_x_02_11_02_x_Forecast</v>
          </cell>
        </row>
        <row r="2494">
          <cell r="B2494" t="str">
            <v>DIR_14_x_02_11_03_x_Forecast</v>
          </cell>
        </row>
        <row r="2495">
          <cell r="B2495" t="str">
            <v>DIR_14_x_02_11_04_x_Forecast</v>
          </cell>
        </row>
        <row r="2496">
          <cell r="B2496" t="str">
            <v>DIR_14_x_02_11_05_x_Forecast</v>
          </cell>
        </row>
        <row r="2497">
          <cell r="B2497" t="str">
            <v>DIR_14_x_02_11_06_x_Forecast</v>
          </cell>
        </row>
        <row r="2498">
          <cell r="B2498" t="str">
            <v>DIR_14_x_02_11_07_x_Forecast</v>
          </cell>
        </row>
        <row r="2499">
          <cell r="B2499" t="str">
            <v>DIR_14_x_02_12_x_Forecast</v>
          </cell>
        </row>
        <row r="2500">
          <cell r="B2500" t="str">
            <v>DIR_14_x_02_12_01_x_Forecast</v>
          </cell>
        </row>
        <row r="2501">
          <cell r="B2501" t="str">
            <v>DIR_14_x_02_12_02_x_Forecast</v>
          </cell>
        </row>
        <row r="2502">
          <cell r="B2502" t="str">
            <v>DIR_14_x_02_12_03_x_Forecast</v>
          </cell>
        </row>
        <row r="2503">
          <cell r="B2503" t="str">
            <v>DIR_14_x_02_13_x_Forecast</v>
          </cell>
        </row>
        <row r="2504">
          <cell r="B2504" t="str">
            <v>DIR_14_x_02_13_01_x_Forecast</v>
          </cell>
        </row>
        <row r="2505">
          <cell r="B2505" t="str">
            <v>DIR_14_x_02_13_02_x_Forecast</v>
          </cell>
        </row>
        <row r="2506">
          <cell r="B2506" t="str">
            <v>DIR_14_x_02_13_03_x_Forecast</v>
          </cell>
        </row>
        <row r="2507">
          <cell r="B2507" t="str">
            <v>DIR_14_x_02_14_x_Forecast</v>
          </cell>
        </row>
        <row r="2508">
          <cell r="B2508" t="str">
            <v>DIR_14_x_02_14_01_x_Forecast</v>
          </cell>
        </row>
        <row r="2509">
          <cell r="B2509" t="str">
            <v>DIR_14_x_02_15_x_Forecast</v>
          </cell>
        </row>
        <row r="2510">
          <cell r="B2510" t="str">
            <v>DIR_14_x_02_15_01_x_Forecast</v>
          </cell>
        </row>
        <row r="2511">
          <cell r="B2511" t="str">
            <v>DIR_14_x_02_16_x_Forecast</v>
          </cell>
        </row>
        <row r="2512">
          <cell r="B2512" t="str">
            <v>DIR_14_x_02_16_01_x_Forecast</v>
          </cell>
        </row>
        <row r="2513">
          <cell r="B2513" t="str">
            <v>DIR_14_x_02_16_02_x_Forecast</v>
          </cell>
        </row>
        <row r="2514">
          <cell r="B2514" t="str">
            <v>DIR_14_x_02_16_03_x_Forecast</v>
          </cell>
        </row>
        <row r="2515">
          <cell r="B2515" t="str">
            <v>DIR_14_x_02_16_04_x_Forecast</v>
          </cell>
        </row>
        <row r="2516">
          <cell r="B2516" t="str">
            <v>DIR_14_x_02_16_05_x_Forecast</v>
          </cell>
        </row>
        <row r="2517">
          <cell r="B2517" t="str">
            <v>DIR_14_x_02_16_06_x_Forecast</v>
          </cell>
        </row>
        <row r="2518">
          <cell r="B2518" t="str">
            <v>DIR_14_x_02_17_x_Forecast</v>
          </cell>
        </row>
        <row r="2519">
          <cell r="B2519" t="str">
            <v>DIR_14_x_02_17_01_x_Forecast</v>
          </cell>
        </row>
        <row r="2520">
          <cell r="B2520" t="str">
            <v>DIR_14_x_02_17_02_x_Forecast</v>
          </cell>
        </row>
        <row r="2521">
          <cell r="B2521" t="str">
            <v>DIR_14_x_02_17_03_x_Forecast</v>
          </cell>
        </row>
        <row r="2522">
          <cell r="B2522" t="str">
            <v>DIR_14_x_02_17_04_x_Forecast</v>
          </cell>
        </row>
        <row r="2523">
          <cell r="B2523" t="str">
            <v>DIR_14_x_02_17_05_x_Forecast</v>
          </cell>
        </row>
        <row r="2524">
          <cell r="B2524" t="str">
            <v>DIR_14_x_02_17_06_x_Forecast</v>
          </cell>
        </row>
        <row r="2525">
          <cell r="B2525" t="str">
            <v>DIR_14_x_02_18_x_Forecast</v>
          </cell>
        </row>
        <row r="2526">
          <cell r="B2526" t="str">
            <v>DIR_14_x_02_18_01_x_Forecast</v>
          </cell>
        </row>
        <row r="2527">
          <cell r="B2527" t="str">
            <v>DIR_14_x_02_18_02_x_Forecast</v>
          </cell>
        </row>
        <row r="2528">
          <cell r="B2528" t="str">
            <v>DIR_14_x_02_19_x_Forecast</v>
          </cell>
        </row>
        <row r="2529">
          <cell r="B2529" t="str">
            <v>DIR_14_x_02_19_01_x_Forecast</v>
          </cell>
        </row>
        <row r="2530">
          <cell r="B2530" t="str">
            <v>DIR_14_x_02_19_02_x_Forecast</v>
          </cell>
        </row>
        <row r="2531">
          <cell r="B2531" t="str">
            <v>DIR_14_x_02_20_x_Forecast</v>
          </cell>
        </row>
        <row r="2532">
          <cell r="B2532" t="str">
            <v>DIR_14_x_02_20_01_x_Forecast</v>
          </cell>
        </row>
        <row r="2533">
          <cell r="B2533" t="str">
            <v>DIR_14_x_02_20_02_x_Forecast</v>
          </cell>
        </row>
        <row r="2534">
          <cell r="B2534" t="str">
            <v>DIR_14_x_02_20_03_x_Forecast</v>
          </cell>
        </row>
        <row r="2535">
          <cell r="B2535" t="str">
            <v>DIR_14_x_02_20_04_x_Forecast</v>
          </cell>
        </row>
        <row r="2536">
          <cell r="B2536" t="str">
            <v>DIR_14_x_02_21_x_Forecast</v>
          </cell>
        </row>
        <row r="2537">
          <cell r="B2537" t="str">
            <v>DIR_14_x_02_21_01_x_Forecast</v>
          </cell>
        </row>
        <row r="2538">
          <cell r="B2538" t="str">
            <v>DIR_14_x_02_22_x_Forecast</v>
          </cell>
        </row>
        <row r="2539">
          <cell r="B2539" t="str">
            <v>DIR_14_x_02_22_01_x_Forecast</v>
          </cell>
        </row>
        <row r="2540">
          <cell r="B2540" t="str">
            <v>DIR_14_x_02_23_x_Forecast</v>
          </cell>
        </row>
        <row r="2541">
          <cell r="B2541" t="str">
            <v>DIR_14_x_02_23_01_x_Forecast</v>
          </cell>
        </row>
        <row r="2542">
          <cell r="B2542" t="str">
            <v>DIR_14_x_03_x_Forecast</v>
          </cell>
        </row>
        <row r="2543">
          <cell r="B2543" t="str">
            <v>DIR_14_x_03_01_x_Forecast</v>
          </cell>
        </row>
        <row r="2544">
          <cell r="B2544" t="str">
            <v>DIR_14_x_03_01_01_x_Forecast</v>
          </cell>
        </row>
        <row r="2545">
          <cell r="B2545" t="str">
            <v>DIR_14_x_04_x_Forecast</v>
          </cell>
        </row>
        <row r="2546">
          <cell r="B2546" t="str">
            <v>DIR_14_x_04_01_x_Forecast</v>
          </cell>
        </row>
        <row r="2547">
          <cell r="B2547" t="str">
            <v>DIR_14_x_04_01_01_x_Forecast</v>
          </cell>
        </row>
        <row r="2548">
          <cell r="B2548" t="str">
            <v>DIR_14_x_04_01_02_x_Forecast</v>
          </cell>
        </row>
        <row r="2549">
          <cell r="B2549" t="str">
            <v>DIR_14_x_04_01_03_x_Forecast</v>
          </cell>
        </row>
        <row r="2550">
          <cell r="B2550" t="str">
            <v>DIR_14_x_04_01_04_x_Forecast</v>
          </cell>
        </row>
        <row r="2551">
          <cell r="B2551" t="str">
            <v>DIR_14_x_04_01_05_x_Forecast</v>
          </cell>
        </row>
        <row r="2552">
          <cell r="B2552" t="str">
            <v>DIR_14_x_04_01_06_x_Forecast</v>
          </cell>
        </row>
        <row r="2553">
          <cell r="B2553" t="str">
            <v>DIR_14_x_04_01_07_x_Forecast</v>
          </cell>
        </row>
        <row r="2554">
          <cell r="B2554" t="str">
            <v>DIR_14_x_04_02_x_Forecast</v>
          </cell>
        </row>
        <row r="2555">
          <cell r="B2555" t="str">
            <v>DIR_14_x_04_02_01_x_Forecast</v>
          </cell>
        </row>
        <row r="2556">
          <cell r="B2556" t="str">
            <v>DIR_14_x_04_03_x_Forecast</v>
          </cell>
        </row>
        <row r="2557">
          <cell r="B2557" t="str">
            <v>DIR_14_x_04_03_01_x_Forecast</v>
          </cell>
        </row>
        <row r="2558">
          <cell r="B2558" t="str">
            <v>DIR_14_x_04_04_x_Forecast</v>
          </cell>
        </row>
        <row r="2559">
          <cell r="B2559" t="str">
            <v>DIR_14_x_04_04_01_x_Forecast</v>
          </cell>
        </row>
        <row r="2560">
          <cell r="B2560" t="str">
            <v>DIR_14_x_04_05_x_Forecast</v>
          </cell>
        </row>
        <row r="2561">
          <cell r="B2561" t="str">
            <v>DIR_14_x_04_05_01_x_Forecast</v>
          </cell>
        </row>
        <row r="2562">
          <cell r="B2562" t="str">
            <v>DIR_14_x_04_06_x_Forecast</v>
          </cell>
        </row>
        <row r="2563">
          <cell r="B2563" t="str">
            <v>DIR_14_x_04_06_01_x_Forecast</v>
          </cell>
        </row>
        <row r="2564">
          <cell r="B2564" t="str">
            <v>DIR_14_x_04_07_x_Forecast</v>
          </cell>
        </row>
        <row r="2565">
          <cell r="B2565" t="str">
            <v>DIR_14_x_04_07_01_x_Forecast</v>
          </cell>
        </row>
        <row r="2566">
          <cell r="B2566" t="str">
            <v>DIR_14_x_04_08_x_Forecast</v>
          </cell>
        </row>
        <row r="2567">
          <cell r="B2567" t="str">
            <v>DIR_14_x_04_08_01_x_Forecast</v>
          </cell>
        </row>
        <row r="2568">
          <cell r="B2568" t="str">
            <v>DIR_14_x_04_09_x_Forecast</v>
          </cell>
        </row>
        <row r="2569">
          <cell r="B2569" t="str">
            <v>DIR_14_x_04_09_01_x_Forecast</v>
          </cell>
        </row>
        <row r="2570">
          <cell r="B2570" t="str">
            <v>DIR_14_x_04_10_x_Forecast</v>
          </cell>
        </row>
        <row r="2571">
          <cell r="B2571" t="str">
            <v>DIR_14_x_04_10_01_x_Forecast</v>
          </cell>
        </row>
        <row r="2572">
          <cell r="B2572" t="str">
            <v>DIR_14_x_04_11_x_Forecast</v>
          </cell>
        </row>
        <row r="2573">
          <cell r="B2573" t="str">
            <v>DIR_14_x_04_11_01_x_Forecast</v>
          </cell>
        </row>
        <row r="2574">
          <cell r="B2574" t="str">
            <v>DIR_14_x_04_12_x_Forecast</v>
          </cell>
        </row>
        <row r="2575">
          <cell r="B2575" t="str">
            <v>DIR_14_x_04_12_01_x_Forecast</v>
          </cell>
        </row>
        <row r="2576">
          <cell r="B2576" t="str">
            <v>DIR_14_x_04_13_x_Forecast</v>
          </cell>
        </row>
        <row r="2577">
          <cell r="B2577" t="str">
            <v>DIR_14_x_04_13_01_x_Forecast</v>
          </cell>
        </row>
        <row r="2578">
          <cell r="B2578" t="str">
            <v>DIR_14_x_04_13_02_x_Forecast</v>
          </cell>
        </row>
        <row r="2579">
          <cell r="B2579" t="str">
            <v>DIR_14_x_04_13_03_x_Forecast</v>
          </cell>
        </row>
        <row r="2580">
          <cell r="B2580" t="str">
            <v>DIR_14_x_04_14_x_Forecast</v>
          </cell>
        </row>
        <row r="2581">
          <cell r="B2581" t="str">
            <v>DIR_14_x_04_14_01_x_Forecast</v>
          </cell>
        </row>
        <row r="2582">
          <cell r="B2582" t="str">
            <v>DIR_14_x_04_15_x_Forecast</v>
          </cell>
        </row>
        <row r="2583">
          <cell r="B2583" t="str">
            <v>DIR_14_x_04_15_01_x_Forecast</v>
          </cell>
        </row>
        <row r="2584">
          <cell r="B2584" t="str">
            <v>DIR_14_x_04_15_02_x_Forecast</v>
          </cell>
        </row>
        <row r="2585">
          <cell r="B2585" t="str">
            <v>DIR_14_x_04_16_x_Forecast</v>
          </cell>
        </row>
        <row r="2586">
          <cell r="B2586" t="str">
            <v>DIR_14_x_04_16_01_x_Forecast</v>
          </cell>
        </row>
        <row r="2587">
          <cell r="B2587" t="str">
            <v>DIR_14_x_04_16_02_x_Forecast</v>
          </cell>
        </row>
        <row r="2588">
          <cell r="B2588" t="str">
            <v>DIR_14_x_04_16_03_x_Forecast</v>
          </cell>
        </row>
        <row r="2589">
          <cell r="B2589" t="str">
            <v>DIR_14_x_04_16_04_x_Forecast</v>
          </cell>
        </row>
        <row r="2590">
          <cell r="B2590" t="str">
            <v>DIR_14_x_04_17_x_Forecast</v>
          </cell>
        </row>
        <row r="2591">
          <cell r="B2591" t="str">
            <v>DIR_14_x_04_17_01_x_Forecast</v>
          </cell>
        </row>
        <row r="2592">
          <cell r="B2592" t="str">
            <v>DIR_14_x_04_17_02_x_Forecast</v>
          </cell>
        </row>
        <row r="2593">
          <cell r="B2593" t="str">
            <v>DIR_14_x_04_17_03_x_Forecast</v>
          </cell>
        </row>
        <row r="2594">
          <cell r="B2594" t="str">
            <v>DIR_14_x_04_17_04_x_Forecast</v>
          </cell>
        </row>
        <row r="2595">
          <cell r="B2595" t="str">
            <v>DIR_14_x_04_17_05_x_Forecast</v>
          </cell>
        </row>
        <row r="2596">
          <cell r="B2596" t="str">
            <v>DIR_14_x_04_18_x_Forecast</v>
          </cell>
        </row>
        <row r="2597">
          <cell r="B2597" t="str">
            <v>DIR_14_x_04_18_01_x_Forecast</v>
          </cell>
        </row>
        <row r="2598">
          <cell r="B2598" t="str">
            <v>DIR_14_x_04_19_x_Forecast</v>
          </cell>
        </row>
        <row r="2599">
          <cell r="B2599" t="str">
            <v>DIR_14_x_04_19_01_x_Forecast</v>
          </cell>
        </row>
        <row r="2600">
          <cell r="B2600" t="str">
            <v>DIR_14_x_04_20_x_Forecast</v>
          </cell>
        </row>
        <row r="2601">
          <cell r="B2601" t="str">
            <v>DIR_14_x_04_20_01_x_Forecast</v>
          </cell>
        </row>
        <row r="2602">
          <cell r="B2602" t="str">
            <v>DIR_14_x_04_21_x_Forecast</v>
          </cell>
        </row>
        <row r="2603">
          <cell r="B2603" t="str">
            <v>DIR_14_x_04_21_01_x_Forecast</v>
          </cell>
        </row>
        <row r="2604">
          <cell r="B2604" t="str">
            <v>DIR_14_x_04_22_x_Forecast</v>
          </cell>
        </row>
        <row r="2605">
          <cell r="B2605" t="str">
            <v>DIR_14_x_04_22_01_x_Forecast</v>
          </cell>
        </row>
        <row r="2606">
          <cell r="B2606" t="str">
            <v>DIR_14_x_04_22_02_x_Forecast</v>
          </cell>
        </row>
        <row r="2607">
          <cell r="B2607" t="str">
            <v>DIR_14_x_04_22_03_x_Forecast</v>
          </cell>
        </row>
        <row r="2608">
          <cell r="B2608" t="str">
            <v>DIR_14_x_04_22_04_x_Forecast</v>
          </cell>
        </row>
        <row r="2609">
          <cell r="B2609" t="str">
            <v>DIR_14_x_05_x_Forecast</v>
          </cell>
        </row>
        <row r="2610">
          <cell r="B2610" t="str">
            <v>DIR_14_x_05_01_x_Forecast</v>
          </cell>
        </row>
        <row r="2611">
          <cell r="B2611" t="str">
            <v>DIR_14_x_05_01_01_x_Forecast</v>
          </cell>
        </row>
        <row r="2612">
          <cell r="B2612" t="str">
            <v>DIR_14_x_05_01_02_x_Forecast</v>
          </cell>
        </row>
        <row r="2613">
          <cell r="B2613" t="str">
            <v>DIR_14_x_05_01_03_x_Forecast</v>
          </cell>
        </row>
        <row r="2614">
          <cell r="B2614" t="str">
            <v>DIR_14_x_05_01_04_x_Forecast</v>
          </cell>
        </row>
        <row r="2615">
          <cell r="B2615" t="str">
            <v>DIR_14_x_05_01_05_x_Forecast</v>
          </cell>
        </row>
        <row r="2616">
          <cell r="B2616" t="str">
            <v>DIR_14_x_05_01_06_x_Forecast</v>
          </cell>
        </row>
        <row r="2617">
          <cell r="B2617" t="str">
            <v>DIR_14_x_05_01_07_x_Forecast</v>
          </cell>
        </row>
        <row r="2618">
          <cell r="B2618" t="str">
            <v>DIR_14_x_05_01_08_x_Forecast</v>
          </cell>
        </row>
        <row r="2619">
          <cell r="B2619" t="str">
            <v>DIR_14_x_05_01_09_x_Forecast</v>
          </cell>
        </row>
        <row r="2620">
          <cell r="B2620" t="str">
            <v>DIR_14_x_05_02_x_Forecast</v>
          </cell>
        </row>
        <row r="2621">
          <cell r="B2621" t="str">
            <v>DIR_14_x_05_02_01_x_Forecast</v>
          </cell>
        </row>
        <row r="2622">
          <cell r="B2622" t="str">
            <v>DIR_14_x_06_x_Forecast</v>
          </cell>
        </row>
        <row r="2623">
          <cell r="B2623" t="str">
            <v>DIR_14_x_06_01_x_Forecast</v>
          </cell>
        </row>
        <row r="2624">
          <cell r="B2624" t="str">
            <v>DIR_14_x_06_01_01_x_Forecast</v>
          </cell>
        </row>
        <row r="2625">
          <cell r="B2625" t="str">
            <v>DIR_14_x_06_02_x_Forecast</v>
          </cell>
        </row>
        <row r="2626">
          <cell r="B2626" t="str">
            <v>DIR_14_x_06_02_01_x_Forecast</v>
          </cell>
        </row>
        <row r="2627">
          <cell r="B2627" t="str">
            <v>DIR_14_x_06_02_02_x_Forecast</v>
          </cell>
        </row>
        <row r="2628">
          <cell r="B2628" t="str">
            <v>DIR_14_x_06_03_x_Forecast</v>
          </cell>
        </row>
        <row r="2629">
          <cell r="B2629" t="str">
            <v>DIR_14_x_06_03_01_x_Forecast</v>
          </cell>
        </row>
        <row r="2630">
          <cell r="B2630" t="str">
            <v>DIR_14_x_06_04_x_Forecast</v>
          </cell>
        </row>
        <row r="2631">
          <cell r="B2631" t="str">
            <v>DIR_14_x_06_04_01_x_Forecast</v>
          </cell>
        </row>
        <row r="2632">
          <cell r="B2632" t="str">
            <v>DIR_14_x_Admin1_x_Forecast</v>
          </cell>
        </row>
        <row r="2633">
          <cell r="B2633" t="str">
            <v>DIR_14_x_Admin2_x_Forecast</v>
          </cell>
        </row>
        <row r="2634">
          <cell r="B2634" t="str">
            <v>DIR_14_x_Admin3_x_Forecast</v>
          </cell>
        </row>
        <row r="2635">
          <cell r="B2635" t="str">
            <v>DIR_14_x_Admin4_x_Forecast</v>
          </cell>
        </row>
        <row r="2636">
          <cell r="B2636" t="str">
            <v>DIR_14_x_Capital_x_Forecast</v>
          </cell>
        </row>
        <row r="2637">
          <cell r="B2637" t="str">
            <v>DIR_14_x_Prog1_x_Forecast</v>
          </cell>
        </row>
        <row r="2638">
          <cell r="B2638" t="str">
            <v>DIR_14_x_Prog2_x_Forecast</v>
          </cell>
        </row>
        <row r="2639">
          <cell r="B2639" t="str">
            <v>DIR_14_x_Prog3_x_Forecast</v>
          </cell>
        </row>
        <row r="2640">
          <cell r="B2640" t="str">
            <v>DIR_14_x_Prog4_x_Forecast</v>
          </cell>
        </row>
        <row r="2641">
          <cell r="B2641" t="str">
            <v>DIR_15_x_01_x_Forecast</v>
          </cell>
        </row>
        <row r="2642">
          <cell r="B2642" t="str">
            <v>DIR_15_x_01_01_x_Forecast</v>
          </cell>
        </row>
        <row r="2643">
          <cell r="B2643" t="str">
            <v>DIR_15_x_01_01_01_x_Forecast</v>
          </cell>
        </row>
        <row r="2644">
          <cell r="B2644" t="str">
            <v>DIR_15_x_01_01_02_x_Forecast</v>
          </cell>
        </row>
        <row r="2645">
          <cell r="B2645" t="str">
            <v>DIR_15_x_01_01_03_x_Forecast</v>
          </cell>
        </row>
        <row r="2646">
          <cell r="B2646" t="str">
            <v>DIR_15_x_01_01_04_x_Forecast</v>
          </cell>
        </row>
        <row r="2647">
          <cell r="B2647" t="str">
            <v>DIR_15_x_01_01_05_x_Forecast</v>
          </cell>
        </row>
        <row r="2648">
          <cell r="B2648" t="str">
            <v>DIR_15_x_01_02_x_Forecast</v>
          </cell>
        </row>
        <row r="2649">
          <cell r="B2649" t="str">
            <v>DIR_15_x_01_02_01_x_Forecast</v>
          </cell>
        </row>
        <row r="2650">
          <cell r="B2650" t="str">
            <v>DIR_15_x_01_02_02_x_Forecast</v>
          </cell>
        </row>
        <row r="2651">
          <cell r="B2651" t="str">
            <v>DIR_15_x_01_03_x_Forecast</v>
          </cell>
        </row>
        <row r="2652">
          <cell r="B2652" t="str">
            <v>DIR_15_x_01_03_01_x_Forecast</v>
          </cell>
        </row>
        <row r="2653">
          <cell r="B2653" t="str">
            <v>DIR_15_x_01_03_02_x_Forecast</v>
          </cell>
        </row>
        <row r="2654">
          <cell r="B2654" t="str">
            <v>DIR_15_x_01_03_03_x_Forecast</v>
          </cell>
        </row>
        <row r="2655">
          <cell r="B2655" t="str">
            <v>DIR_15_x_01_04_x_Forecast</v>
          </cell>
        </row>
        <row r="2656">
          <cell r="B2656" t="str">
            <v>DIR_15_x_01_04_01_x_Forecast</v>
          </cell>
        </row>
        <row r="2657">
          <cell r="B2657" t="str">
            <v>DIR_15_x_01_04_02_x_Forecast</v>
          </cell>
        </row>
        <row r="2658">
          <cell r="B2658" t="str">
            <v>DIR_15_x_01_04_03_x_Forecast</v>
          </cell>
        </row>
        <row r="2659">
          <cell r="B2659" t="str">
            <v>DIR_15_x_01_05_x_Forecast</v>
          </cell>
        </row>
        <row r="2660">
          <cell r="B2660" t="str">
            <v>DIR_15_x_01_05_01_x_Forecast</v>
          </cell>
        </row>
        <row r="2661">
          <cell r="B2661" t="str">
            <v>DIR_15_x_02_x_Forecast</v>
          </cell>
        </row>
        <row r="2662">
          <cell r="B2662" t="str">
            <v>DIR_15_x_02_01_x_Forecast</v>
          </cell>
        </row>
        <row r="2663">
          <cell r="B2663" t="str">
            <v>DIR_15_x_02_01_01_x_Forecast</v>
          </cell>
        </row>
        <row r="2664">
          <cell r="B2664" t="str">
            <v>DIR_15_x_02_01_02_x_Forecast</v>
          </cell>
        </row>
        <row r="2665">
          <cell r="B2665" t="str">
            <v>DIR_15_x_02_01_03_x_Forecast</v>
          </cell>
        </row>
        <row r="2666">
          <cell r="B2666" t="str">
            <v>DIR_15_x_02_01_04_x_Forecast</v>
          </cell>
        </row>
        <row r="2667">
          <cell r="B2667" t="str">
            <v>DIR_15_x_02_01_05_x_Forecast</v>
          </cell>
        </row>
        <row r="2668">
          <cell r="B2668" t="str">
            <v>DIR_15_x_02_01_06_x_Forecast</v>
          </cell>
        </row>
        <row r="2669">
          <cell r="B2669" t="str">
            <v>DIR_15_x_02_01_07_x_Forecast</v>
          </cell>
        </row>
        <row r="2670">
          <cell r="B2670" t="str">
            <v>DIR_15_x_02_01_08_x_Forecast</v>
          </cell>
        </row>
        <row r="2671">
          <cell r="B2671" t="str">
            <v>DIR_15_x_02_02_x_Forecast</v>
          </cell>
        </row>
        <row r="2672">
          <cell r="B2672" t="str">
            <v>DIR_15_x_02_02_01_x_Forecast</v>
          </cell>
        </row>
        <row r="2673">
          <cell r="B2673" t="str">
            <v>DIR_15_x_02_03_x_Forecast</v>
          </cell>
        </row>
        <row r="2674">
          <cell r="B2674" t="str">
            <v>DIR_15_x_02_03_01_x_Forecast</v>
          </cell>
        </row>
        <row r="2675">
          <cell r="B2675" t="str">
            <v>DIR_15_x_02_03_02_x_Forecast</v>
          </cell>
        </row>
        <row r="2676">
          <cell r="B2676" t="str">
            <v>DIR_15_x_02_03_03_x_Forecast</v>
          </cell>
        </row>
        <row r="2677">
          <cell r="B2677" t="str">
            <v>DIR_15_x_02_03_04_x_Forecast</v>
          </cell>
        </row>
        <row r="2678">
          <cell r="B2678" t="str">
            <v>DIR_15_x_02_04_x_Forecast</v>
          </cell>
        </row>
        <row r="2679">
          <cell r="B2679" t="str">
            <v>DIR_15_x_02_04_01_x_Forecast</v>
          </cell>
        </row>
        <row r="2680">
          <cell r="B2680" t="str">
            <v>DIR_15_x_02_04_02_x_Forecast</v>
          </cell>
        </row>
        <row r="2681">
          <cell r="B2681" t="str">
            <v>DIR_15_x_02_04_03_x_Forecast</v>
          </cell>
        </row>
        <row r="2682">
          <cell r="B2682" t="str">
            <v>DIR_15_x_02_04_04_x_Forecast</v>
          </cell>
        </row>
        <row r="2683">
          <cell r="B2683" t="str">
            <v>DIR_15_x_02_05_x_Forecast</v>
          </cell>
        </row>
        <row r="2684">
          <cell r="B2684" t="str">
            <v>DIR_15_x_02_05_01_x_Forecast</v>
          </cell>
        </row>
        <row r="2685">
          <cell r="B2685" t="str">
            <v>DIR_15_x_02_05_02_x_Forecast</v>
          </cell>
        </row>
        <row r="2686">
          <cell r="B2686" t="str">
            <v>DIR_15_x_02_06_x_Forecast</v>
          </cell>
        </row>
        <row r="2687">
          <cell r="B2687" t="str">
            <v>DIR_15_x_02_06_01_x_Forecast</v>
          </cell>
        </row>
        <row r="2688">
          <cell r="B2688" t="str">
            <v>DIR_15_x_02_06_02_x_Forecast</v>
          </cell>
        </row>
        <row r="2689">
          <cell r="B2689" t="str">
            <v>DIR_15_x_02_06_03_x_Forecast</v>
          </cell>
        </row>
        <row r="2690">
          <cell r="B2690" t="str">
            <v>DIR_15_x_02_06_04_x_Forecast</v>
          </cell>
        </row>
        <row r="2691">
          <cell r="B2691" t="str">
            <v>DIR_15_x_02_06_05_x_Forecast</v>
          </cell>
        </row>
        <row r="2692">
          <cell r="B2692" t="str">
            <v>DIR_15_x_02_07_x_Forecast</v>
          </cell>
        </row>
        <row r="2693">
          <cell r="B2693" t="str">
            <v>DIR_15_x_02_07_01_x_Forecast</v>
          </cell>
        </row>
        <row r="2694">
          <cell r="B2694" t="str">
            <v>DIR_15_x_02_07_02_x_Forecast</v>
          </cell>
        </row>
        <row r="2695">
          <cell r="B2695" t="str">
            <v>DIR_15_x_02_08_x_Forecast</v>
          </cell>
        </row>
        <row r="2696">
          <cell r="B2696" t="str">
            <v>DIR_15_x_02_08_01_x_Forecast</v>
          </cell>
        </row>
        <row r="2697">
          <cell r="B2697" t="str">
            <v>DIR_15_x_02_08_02_x_Forecast</v>
          </cell>
        </row>
        <row r="2698">
          <cell r="B2698" t="str">
            <v>DIR_15_x_02_09_x_Forecast</v>
          </cell>
        </row>
        <row r="2699">
          <cell r="B2699" t="str">
            <v>DIR_15_x_02_09_01_x_Forecast</v>
          </cell>
        </row>
        <row r="2700">
          <cell r="B2700" t="str">
            <v>DIR_15_x_02_10_x_Forecast</v>
          </cell>
        </row>
        <row r="2701">
          <cell r="B2701" t="str">
            <v>DIR_15_x_02_10_01_x_Forecast</v>
          </cell>
        </row>
        <row r="2702">
          <cell r="B2702" t="str">
            <v>DIR_15_x_02_11_x_Forecast</v>
          </cell>
        </row>
        <row r="2703">
          <cell r="B2703" t="str">
            <v>DIR_15_x_02_11_01_x_Forecast</v>
          </cell>
        </row>
        <row r="2704">
          <cell r="B2704" t="str">
            <v>DIR_15_x_02_11_02_x_Forecast</v>
          </cell>
        </row>
        <row r="2705">
          <cell r="B2705" t="str">
            <v>DIR_15_x_02_11_03_x_Forecast</v>
          </cell>
        </row>
        <row r="2706">
          <cell r="B2706" t="str">
            <v>DIR_15_x_02_11_04_x_Forecast</v>
          </cell>
        </row>
        <row r="2707">
          <cell r="B2707" t="str">
            <v>DIR_15_x_02_11_05_x_Forecast</v>
          </cell>
        </row>
        <row r="2708">
          <cell r="B2708" t="str">
            <v>DIR_15_x_02_11_06_x_Forecast</v>
          </cell>
        </row>
        <row r="2709">
          <cell r="B2709" t="str">
            <v>DIR_15_x_02_11_07_x_Forecast</v>
          </cell>
        </row>
        <row r="2710">
          <cell r="B2710" t="str">
            <v>DIR_15_x_02_12_x_Forecast</v>
          </cell>
        </row>
        <row r="2711">
          <cell r="B2711" t="str">
            <v>DIR_15_x_02_12_01_x_Forecast</v>
          </cell>
        </row>
        <row r="2712">
          <cell r="B2712" t="str">
            <v>DIR_15_x_02_12_02_x_Forecast</v>
          </cell>
        </row>
        <row r="2713">
          <cell r="B2713" t="str">
            <v>DIR_15_x_02_12_03_x_Forecast</v>
          </cell>
        </row>
        <row r="2714">
          <cell r="B2714" t="str">
            <v>DIR_15_x_02_13_x_Forecast</v>
          </cell>
        </row>
        <row r="2715">
          <cell r="B2715" t="str">
            <v>DIR_15_x_02_13_01_x_Forecast</v>
          </cell>
        </row>
        <row r="2716">
          <cell r="B2716" t="str">
            <v>DIR_15_x_02_13_02_x_Forecast</v>
          </cell>
        </row>
        <row r="2717">
          <cell r="B2717" t="str">
            <v>DIR_15_x_02_13_03_x_Forecast</v>
          </cell>
        </row>
        <row r="2718">
          <cell r="B2718" t="str">
            <v>DIR_15_x_02_14_x_Forecast</v>
          </cell>
        </row>
        <row r="2719">
          <cell r="B2719" t="str">
            <v>DIR_15_x_02_14_01_x_Forecast</v>
          </cell>
        </row>
        <row r="2720">
          <cell r="B2720" t="str">
            <v>DIR_15_x_02_15_x_Forecast</v>
          </cell>
        </row>
        <row r="2721">
          <cell r="B2721" t="str">
            <v>DIR_15_x_02_15_01_x_Forecast</v>
          </cell>
        </row>
        <row r="2722">
          <cell r="B2722" t="str">
            <v>DIR_15_x_02_16_x_Forecast</v>
          </cell>
        </row>
        <row r="2723">
          <cell r="B2723" t="str">
            <v>DIR_15_x_02_16_01_x_Forecast</v>
          </cell>
        </row>
        <row r="2724">
          <cell r="B2724" t="str">
            <v>DIR_15_x_02_16_02_x_Forecast</v>
          </cell>
        </row>
        <row r="2725">
          <cell r="B2725" t="str">
            <v>DIR_15_x_02_16_03_x_Forecast</v>
          </cell>
        </row>
        <row r="2726">
          <cell r="B2726" t="str">
            <v>DIR_15_x_02_16_04_x_Forecast</v>
          </cell>
        </row>
        <row r="2727">
          <cell r="B2727" t="str">
            <v>DIR_15_x_02_16_05_x_Forecast</v>
          </cell>
        </row>
        <row r="2728">
          <cell r="B2728" t="str">
            <v>DIR_15_x_02_16_06_x_Forecast</v>
          </cell>
        </row>
        <row r="2729">
          <cell r="B2729" t="str">
            <v>DIR_15_x_02_17_x_Forecast</v>
          </cell>
        </row>
        <row r="2730">
          <cell r="B2730" t="str">
            <v>DIR_15_x_02_17_01_x_Forecast</v>
          </cell>
        </row>
        <row r="2731">
          <cell r="B2731" t="str">
            <v>DIR_15_x_02_17_02_x_Forecast</v>
          </cell>
        </row>
        <row r="2732">
          <cell r="B2732" t="str">
            <v>DIR_15_x_02_17_03_x_Forecast</v>
          </cell>
        </row>
        <row r="2733">
          <cell r="B2733" t="str">
            <v>DIR_15_x_02_17_04_x_Forecast</v>
          </cell>
        </row>
        <row r="2734">
          <cell r="B2734" t="str">
            <v>DIR_15_x_02_17_05_x_Forecast</v>
          </cell>
        </row>
        <row r="2735">
          <cell r="B2735" t="str">
            <v>DIR_15_x_02_17_06_x_Forecast</v>
          </cell>
        </row>
        <row r="2736">
          <cell r="B2736" t="str">
            <v>DIR_15_x_02_18_x_Forecast</v>
          </cell>
        </row>
        <row r="2737">
          <cell r="B2737" t="str">
            <v>DIR_15_x_02_18_01_x_Forecast</v>
          </cell>
        </row>
        <row r="2738">
          <cell r="B2738" t="str">
            <v>DIR_15_x_02_18_02_x_Forecast</v>
          </cell>
        </row>
        <row r="2739">
          <cell r="B2739" t="str">
            <v>DIR_15_x_02_19_x_Forecast</v>
          </cell>
        </row>
        <row r="2740">
          <cell r="B2740" t="str">
            <v>DIR_15_x_02_19_01_x_Forecast</v>
          </cell>
        </row>
        <row r="2741">
          <cell r="B2741" t="str">
            <v>DIR_15_x_02_19_02_x_Forecast</v>
          </cell>
        </row>
        <row r="2742">
          <cell r="B2742" t="str">
            <v>DIR_15_x_02_20_x_Forecast</v>
          </cell>
        </row>
        <row r="2743">
          <cell r="B2743" t="str">
            <v>DIR_15_x_02_20_01_x_Forecast</v>
          </cell>
        </row>
        <row r="2744">
          <cell r="B2744" t="str">
            <v>DIR_15_x_02_20_02_x_Forecast</v>
          </cell>
        </row>
        <row r="2745">
          <cell r="B2745" t="str">
            <v>DIR_15_x_02_20_03_x_Forecast</v>
          </cell>
        </row>
        <row r="2746">
          <cell r="B2746" t="str">
            <v>DIR_15_x_02_20_04_x_Forecast</v>
          </cell>
        </row>
        <row r="2747">
          <cell r="B2747" t="str">
            <v>DIR_15_x_02_21_x_Forecast</v>
          </cell>
        </row>
        <row r="2748">
          <cell r="B2748" t="str">
            <v>DIR_15_x_02_21_01_x_Forecast</v>
          </cell>
        </row>
        <row r="2749">
          <cell r="B2749" t="str">
            <v>DIR_15_x_02_22_x_Forecast</v>
          </cell>
        </row>
        <row r="2750">
          <cell r="B2750" t="str">
            <v>DIR_15_x_02_22_01_x_Forecast</v>
          </cell>
        </row>
        <row r="2751">
          <cell r="B2751" t="str">
            <v>DIR_15_x_02_23_x_Forecast</v>
          </cell>
        </row>
        <row r="2752">
          <cell r="B2752" t="str">
            <v>DIR_15_x_02_23_01_x_Forecast</v>
          </cell>
        </row>
        <row r="2753">
          <cell r="B2753" t="str">
            <v>DIR_15_x_03_x_Forecast</v>
          </cell>
        </row>
        <row r="2754">
          <cell r="B2754" t="str">
            <v>DIR_15_x_03_01_x_Forecast</v>
          </cell>
        </row>
        <row r="2755">
          <cell r="B2755" t="str">
            <v>DIR_15_x_03_01_01_x_Forecast</v>
          </cell>
        </row>
        <row r="2756">
          <cell r="B2756" t="str">
            <v>DIR_15_x_04_x_Forecast</v>
          </cell>
        </row>
        <row r="2757">
          <cell r="B2757" t="str">
            <v>DIR_15_x_04_01_x_Forecast</v>
          </cell>
        </row>
        <row r="2758">
          <cell r="B2758" t="str">
            <v>DIR_15_x_04_01_01_x_Forecast</v>
          </cell>
        </row>
        <row r="2759">
          <cell r="B2759" t="str">
            <v>DIR_15_x_04_01_02_x_Forecast</v>
          </cell>
        </row>
        <row r="2760">
          <cell r="B2760" t="str">
            <v>DIR_15_x_04_01_03_x_Forecast</v>
          </cell>
        </row>
        <row r="2761">
          <cell r="B2761" t="str">
            <v>DIR_15_x_04_01_04_x_Forecast</v>
          </cell>
        </row>
        <row r="2762">
          <cell r="B2762" t="str">
            <v>DIR_15_x_04_01_05_x_Forecast</v>
          </cell>
        </row>
        <row r="2763">
          <cell r="B2763" t="str">
            <v>DIR_15_x_04_01_06_x_Forecast</v>
          </cell>
        </row>
        <row r="2764">
          <cell r="B2764" t="str">
            <v>DIR_15_x_04_01_07_x_Forecast</v>
          </cell>
        </row>
        <row r="2765">
          <cell r="B2765" t="str">
            <v>DIR_15_x_04_02_x_Forecast</v>
          </cell>
        </row>
        <row r="2766">
          <cell r="B2766" t="str">
            <v>DIR_15_x_04_02_01_x_Forecast</v>
          </cell>
        </row>
        <row r="2767">
          <cell r="B2767" t="str">
            <v>DIR_15_x_04_03_x_Forecast</v>
          </cell>
        </row>
        <row r="2768">
          <cell r="B2768" t="str">
            <v>DIR_15_x_04_03_01_x_Forecast</v>
          </cell>
        </row>
        <row r="2769">
          <cell r="B2769" t="str">
            <v>DIR_15_x_04_04_x_Forecast</v>
          </cell>
        </row>
        <row r="2770">
          <cell r="B2770" t="str">
            <v>DIR_15_x_04_04_01_x_Forecast</v>
          </cell>
        </row>
        <row r="2771">
          <cell r="B2771" t="str">
            <v>DIR_15_x_04_05_x_Forecast</v>
          </cell>
        </row>
        <row r="2772">
          <cell r="B2772" t="str">
            <v>DIR_15_x_04_05_01_x_Forecast</v>
          </cell>
        </row>
        <row r="2773">
          <cell r="B2773" t="str">
            <v>DIR_15_x_04_06_x_Forecast</v>
          </cell>
        </row>
        <row r="2774">
          <cell r="B2774" t="str">
            <v>DIR_15_x_04_06_01_x_Forecast</v>
          </cell>
        </row>
        <row r="2775">
          <cell r="B2775" t="str">
            <v>DIR_15_x_04_07_x_Forecast</v>
          </cell>
        </row>
        <row r="2776">
          <cell r="B2776" t="str">
            <v>DIR_15_x_04_07_01_x_Forecast</v>
          </cell>
        </row>
        <row r="2777">
          <cell r="B2777" t="str">
            <v>DIR_15_x_04_08_x_Forecast</v>
          </cell>
        </row>
        <row r="2778">
          <cell r="B2778" t="str">
            <v>DIR_15_x_04_08_01_x_Forecast</v>
          </cell>
        </row>
        <row r="2779">
          <cell r="B2779" t="str">
            <v>DIR_15_x_04_09_x_Forecast</v>
          </cell>
        </row>
        <row r="2780">
          <cell r="B2780" t="str">
            <v>DIR_15_x_04_09_01_x_Forecast</v>
          </cell>
        </row>
        <row r="2781">
          <cell r="B2781" t="str">
            <v>DIR_15_x_04_10_x_Forecast</v>
          </cell>
        </row>
        <row r="2782">
          <cell r="B2782" t="str">
            <v>DIR_15_x_04_10_01_x_Forecast</v>
          </cell>
        </row>
        <row r="2783">
          <cell r="B2783" t="str">
            <v>DIR_15_x_04_11_x_Forecast</v>
          </cell>
        </row>
        <row r="2784">
          <cell r="B2784" t="str">
            <v>DIR_15_x_04_11_01_x_Forecast</v>
          </cell>
        </row>
        <row r="2785">
          <cell r="B2785" t="str">
            <v>DIR_15_x_04_12_x_Forecast</v>
          </cell>
        </row>
        <row r="2786">
          <cell r="B2786" t="str">
            <v>DIR_15_x_04_12_01_x_Forecast</v>
          </cell>
        </row>
        <row r="2787">
          <cell r="B2787" t="str">
            <v>DIR_15_x_04_13_x_Forecast</v>
          </cell>
        </row>
        <row r="2788">
          <cell r="B2788" t="str">
            <v>DIR_15_x_04_13_01_x_Forecast</v>
          </cell>
        </row>
        <row r="2789">
          <cell r="B2789" t="str">
            <v>DIR_15_x_04_13_02_x_Forecast</v>
          </cell>
        </row>
        <row r="2790">
          <cell r="B2790" t="str">
            <v>DIR_15_x_04_13_03_x_Forecast</v>
          </cell>
        </row>
        <row r="2791">
          <cell r="B2791" t="str">
            <v>DIR_15_x_04_14_x_Forecast</v>
          </cell>
        </row>
        <row r="2792">
          <cell r="B2792" t="str">
            <v>DIR_15_x_04_14_01_x_Forecast</v>
          </cell>
        </row>
        <row r="2793">
          <cell r="B2793" t="str">
            <v>DIR_15_x_04_15_x_Forecast</v>
          </cell>
        </row>
        <row r="2794">
          <cell r="B2794" t="str">
            <v>DIR_15_x_04_15_01_x_Forecast</v>
          </cell>
        </row>
        <row r="2795">
          <cell r="B2795" t="str">
            <v>DIR_15_x_04_15_02_x_Forecast</v>
          </cell>
        </row>
        <row r="2796">
          <cell r="B2796" t="str">
            <v>DIR_15_x_04_16_x_Forecast</v>
          </cell>
        </row>
        <row r="2797">
          <cell r="B2797" t="str">
            <v>DIR_15_x_04_16_01_x_Forecast</v>
          </cell>
        </row>
        <row r="2798">
          <cell r="B2798" t="str">
            <v>DIR_15_x_04_16_02_x_Forecast</v>
          </cell>
        </row>
        <row r="2799">
          <cell r="B2799" t="str">
            <v>DIR_15_x_04_16_03_x_Forecast</v>
          </cell>
        </row>
        <row r="2800">
          <cell r="B2800" t="str">
            <v>DIR_15_x_04_16_04_x_Forecast</v>
          </cell>
        </row>
        <row r="2801">
          <cell r="B2801" t="str">
            <v>DIR_15_x_04_17_x_Forecast</v>
          </cell>
        </row>
        <row r="2802">
          <cell r="B2802" t="str">
            <v>DIR_15_x_04_17_01_x_Forecast</v>
          </cell>
        </row>
        <row r="2803">
          <cell r="B2803" t="str">
            <v>DIR_15_x_04_17_02_x_Forecast</v>
          </cell>
        </row>
        <row r="2804">
          <cell r="B2804" t="str">
            <v>DIR_15_x_04_17_03_x_Forecast</v>
          </cell>
        </row>
        <row r="2805">
          <cell r="B2805" t="str">
            <v>DIR_15_x_04_17_04_x_Forecast</v>
          </cell>
        </row>
        <row r="2806">
          <cell r="B2806" t="str">
            <v>DIR_15_x_04_17_05_x_Forecast</v>
          </cell>
        </row>
        <row r="2807">
          <cell r="B2807" t="str">
            <v>DIR_15_x_04_18_x_Forecast</v>
          </cell>
        </row>
        <row r="2808">
          <cell r="B2808" t="str">
            <v>DIR_15_x_04_18_01_x_Forecast</v>
          </cell>
        </row>
        <row r="2809">
          <cell r="B2809" t="str">
            <v>DIR_15_x_04_19_x_Forecast</v>
          </cell>
        </row>
        <row r="2810">
          <cell r="B2810" t="str">
            <v>DIR_15_x_04_19_01_x_Forecast</v>
          </cell>
        </row>
        <row r="2811">
          <cell r="B2811" t="str">
            <v>DIR_15_x_04_20_x_Forecast</v>
          </cell>
        </row>
        <row r="2812">
          <cell r="B2812" t="str">
            <v>DIR_15_x_04_20_01_x_Forecast</v>
          </cell>
        </row>
        <row r="2813">
          <cell r="B2813" t="str">
            <v>DIR_15_x_04_21_x_Forecast</v>
          </cell>
        </row>
        <row r="2814">
          <cell r="B2814" t="str">
            <v>DIR_15_x_04_21_01_x_Forecast</v>
          </cell>
        </row>
        <row r="2815">
          <cell r="B2815" t="str">
            <v>DIR_15_x_04_22_x_Forecast</v>
          </cell>
        </row>
        <row r="2816">
          <cell r="B2816" t="str">
            <v>DIR_15_x_04_22_01_x_Forecast</v>
          </cell>
        </row>
        <row r="2817">
          <cell r="B2817" t="str">
            <v>DIR_15_x_04_22_02_x_Forecast</v>
          </cell>
        </row>
        <row r="2818">
          <cell r="B2818" t="str">
            <v>DIR_15_x_04_22_03_x_Forecast</v>
          </cell>
        </row>
        <row r="2819">
          <cell r="B2819" t="str">
            <v>DIR_15_x_04_22_04_x_Forecast</v>
          </cell>
        </row>
        <row r="2820">
          <cell r="B2820" t="str">
            <v>DIR_15_x_05_x_Forecast</v>
          </cell>
        </row>
        <row r="2821">
          <cell r="B2821" t="str">
            <v>DIR_15_x_05_01_x_Forecast</v>
          </cell>
        </row>
        <row r="2822">
          <cell r="B2822" t="str">
            <v>DIR_15_x_05_01_01_x_Forecast</v>
          </cell>
        </row>
        <row r="2823">
          <cell r="B2823" t="str">
            <v>DIR_15_x_05_01_02_x_Forecast</v>
          </cell>
        </row>
        <row r="2824">
          <cell r="B2824" t="str">
            <v>DIR_15_x_05_01_03_x_Forecast</v>
          </cell>
        </row>
        <row r="2825">
          <cell r="B2825" t="str">
            <v>DIR_15_x_05_01_04_x_Forecast</v>
          </cell>
        </row>
        <row r="2826">
          <cell r="B2826" t="str">
            <v>DIR_15_x_05_01_05_x_Forecast</v>
          </cell>
        </row>
        <row r="2827">
          <cell r="B2827" t="str">
            <v>DIR_15_x_05_01_06_x_Forecast</v>
          </cell>
        </row>
        <row r="2828">
          <cell r="B2828" t="str">
            <v>DIR_15_x_05_01_07_x_Forecast</v>
          </cell>
        </row>
        <row r="2829">
          <cell r="B2829" t="str">
            <v>DIR_15_x_05_01_08_x_Forecast</v>
          </cell>
        </row>
        <row r="2830">
          <cell r="B2830" t="str">
            <v>DIR_15_x_05_01_09_x_Forecast</v>
          </cell>
        </row>
        <row r="2831">
          <cell r="B2831" t="str">
            <v>DIR_15_x_05_02_x_Forecast</v>
          </cell>
        </row>
        <row r="2832">
          <cell r="B2832" t="str">
            <v>DIR_15_x_05_02_01_x_Forecast</v>
          </cell>
        </row>
        <row r="2833">
          <cell r="B2833" t="str">
            <v>DIR_15_x_06_x_Forecast</v>
          </cell>
        </row>
        <row r="2834">
          <cell r="B2834" t="str">
            <v>DIR_15_x_06_01_x_Forecast</v>
          </cell>
        </row>
        <row r="2835">
          <cell r="B2835" t="str">
            <v>DIR_15_x_06_01_01_x_Forecast</v>
          </cell>
        </row>
        <row r="2836">
          <cell r="B2836" t="str">
            <v>DIR_15_x_06_02_x_Forecast</v>
          </cell>
        </row>
        <row r="2837">
          <cell r="B2837" t="str">
            <v>DIR_15_x_06_02_01_x_Forecast</v>
          </cell>
        </row>
        <row r="2838">
          <cell r="B2838" t="str">
            <v>DIR_15_x_06_02_02_x_Forecast</v>
          </cell>
        </row>
        <row r="2839">
          <cell r="B2839" t="str">
            <v>DIR_15_x_06_03_x_Forecast</v>
          </cell>
        </row>
        <row r="2840">
          <cell r="B2840" t="str">
            <v>DIR_15_x_06_03_01_x_Forecast</v>
          </cell>
        </row>
        <row r="2841">
          <cell r="B2841" t="str">
            <v>DIR_15_x_06_04_x_Forecast</v>
          </cell>
        </row>
        <row r="2842">
          <cell r="B2842" t="str">
            <v>DIR_15_x_06_04_01_x_Forecast</v>
          </cell>
        </row>
        <row r="2843">
          <cell r="B2843" t="str">
            <v>DIR_15_x_Admin1_x_Forecast</v>
          </cell>
        </row>
        <row r="2844">
          <cell r="B2844" t="str">
            <v>DIR_15_x_Admin2_x_Forecast</v>
          </cell>
        </row>
        <row r="2845">
          <cell r="B2845" t="str">
            <v>DIR_15_x_Admin3_x_Forecast</v>
          </cell>
        </row>
        <row r="2846">
          <cell r="B2846" t="str">
            <v>DIR_15_x_Admin4_x_Forecast</v>
          </cell>
        </row>
        <row r="2847">
          <cell r="B2847" t="str">
            <v>DIR_15_x_Capital_x_Forecast</v>
          </cell>
        </row>
        <row r="2848">
          <cell r="B2848" t="str">
            <v>DIR_15_x_Prog1_x_Forecast</v>
          </cell>
        </row>
        <row r="2849">
          <cell r="B2849" t="str">
            <v>DIR_15_x_Prog2_x_Forecast</v>
          </cell>
        </row>
        <row r="2850">
          <cell r="B2850" t="str">
            <v>DIR_15_x_Prog3_x_Forecast</v>
          </cell>
        </row>
        <row r="2851">
          <cell r="B2851" t="str">
            <v>DIR_15_x_Prog4_x_Forecast</v>
          </cell>
        </row>
        <row r="2852">
          <cell r="B2852" t="str">
            <v>DIR_28_x_01_x_Forecast</v>
          </cell>
        </row>
        <row r="2853">
          <cell r="B2853" t="str">
            <v>DIR_28_x_01_01_x_Forecast</v>
          </cell>
        </row>
        <row r="2854">
          <cell r="B2854" t="str">
            <v>DIR_28_x_01_01_01_x_Forecast</v>
          </cell>
        </row>
        <row r="2855">
          <cell r="B2855" t="str">
            <v>DIR_28_x_01_01_02_x_Forecast</v>
          </cell>
        </row>
        <row r="2856">
          <cell r="B2856" t="str">
            <v>DIR_28_x_01_01_03_x_Forecast</v>
          </cell>
        </row>
        <row r="2857">
          <cell r="B2857" t="str">
            <v>DIR_28_x_01_01_04_x_Forecast</v>
          </cell>
        </row>
        <row r="2858">
          <cell r="B2858" t="str">
            <v>DIR_28_x_01_01_05_x_Forecast</v>
          </cell>
        </row>
        <row r="2859">
          <cell r="B2859" t="str">
            <v>DIR_28_x_01_02_x_Forecast</v>
          </cell>
        </row>
        <row r="2860">
          <cell r="B2860" t="str">
            <v>DIR_28_x_01_02_01_x_Forecast</v>
          </cell>
        </row>
        <row r="2861">
          <cell r="B2861" t="str">
            <v>DIR_28_x_01_02_02_x_Forecast</v>
          </cell>
        </row>
        <row r="2862">
          <cell r="B2862" t="str">
            <v>DIR_28_x_01_03_x_Forecast</v>
          </cell>
        </row>
        <row r="2863">
          <cell r="B2863" t="str">
            <v>DIR_28_x_01_03_01_x_Forecast</v>
          </cell>
        </row>
        <row r="2864">
          <cell r="B2864" t="str">
            <v>DIR_28_x_01_03_02_x_Forecast</v>
          </cell>
        </row>
        <row r="2865">
          <cell r="B2865" t="str">
            <v>DIR_28_x_01_03_03_x_Forecast</v>
          </cell>
        </row>
        <row r="2866">
          <cell r="B2866" t="str">
            <v>DIR_28_x_01_04_x_Forecast</v>
          </cell>
        </row>
        <row r="2867">
          <cell r="B2867" t="str">
            <v>DIR_28_x_01_04_01_x_Forecast</v>
          </cell>
        </row>
        <row r="2868">
          <cell r="B2868" t="str">
            <v>DIR_28_x_01_04_02_x_Forecast</v>
          </cell>
        </row>
        <row r="2869">
          <cell r="B2869" t="str">
            <v>DIR_28_x_01_04_03_x_Forecast</v>
          </cell>
        </row>
        <row r="2870">
          <cell r="B2870" t="str">
            <v>DIR_28_x_01_05_x_Forecast</v>
          </cell>
        </row>
        <row r="2871">
          <cell r="B2871" t="str">
            <v>DIR_28_x_01_05_01_x_Forecast</v>
          </cell>
        </row>
        <row r="2872">
          <cell r="B2872" t="str">
            <v>DIR_28_x_02_x_Forecast</v>
          </cell>
        </row>
        <row r="2873">
          <cell r="B2873" t="str">
            <v>DIR_28_x_02_01_x_Forecast</v>
          </cell>
        </row>
        <row r="2874">
          <cell r="B2874" t="str">
            <v>DIR_28_x_02_01_01_x_Forecast</v>
          </cell>
        </row>
        <row r="2875">
          <cell r="B2875" t="str">
            <v>DIR_28_x_02_01_02_x_Forecast</v>
          </cell>
        </row>
        <row r="2876">
          <cell r="B2876" t="str">
            <v>DIR_28_x_02_01_03_x_Forecast</v>
          </cell>
        </row>
        <row r="2877">
          <cell r="B2877" t="str">
            <v>DIR_28_x_02_01_04_x_Forecast</v>
          </cell>
        </row>
        <row r="2878">
          <cell r="B2878" t="str">
            <v>DIR_28_x_02_01_05_x_Forecast</v>
          </cell>
        </row>
        <row r="2879">
          <cell r="B2879" t="str">
            <v>DIR_28_x_02_01_06_x_Forecast</v>
          </cell>
        </row>
        <row r="2880">
          <cell r="B2880" t="str">
            <v>DIR_28_x_02_01_07_x_Forecast</v>
          </cell>
        </row>
        <row r="2881">
          <cell r="B2881" t="str">
            <v>DIR_28_x_02_01_08_x_Forecast</v>
          </cell>
        </row>
        <row r="2882">
          <cell r="B2882" t="str">
            <v>DIR_28_x_02_02_x_Forecast</v>
          </cell>
        </row>
        <row r="2883">
          <cell r="B2883" t="str">
            <v>DIR_28_x_02_02_01_x_Forecast</v>
          </cell>
        </row>
        <row r="2884">
          <cell r="B2884" t="str">
            <v>DIR_28_x_02_03_x_Forecast</v>
          </cell>
        </row>
        <row r="2885">
          <cell r="B2885" t="str">
            <v>DIR_28_x_02_03_01_x_Forecast</v>
          </cell>
        </row>
        <row r="2886">
          <cell r="B2886" t="str">
            <v>DIR_28_x_02_03_02_x_Forecast</v>
          </cell>
        </row>
        <row r="2887">
          <cell r="B2887" t="str">
            <v>DIR_28_x_02_03_03_x_Forecast</v>
          </cell>
        </row>
        <row r="2888">
          <cell r="B2888" t="str">
            <v>DIR_28_x_02_03_04_x_Forecast</v>
          </cell>
        </row>
        <row r="2889">
          <cell r="B2889" t="str">
            <v>DIR_28_x_02_04_x_Forecast</v>
          </cell>
        </row>
        <row r="2890">
          <cell r="B2890" t="str">
            <v>DIR_28_x_02_04_01_x_Forecast</v>
          </cell>
        </row>
        <row r="2891">
          <cell r="B2891" t="str">
            <v>DIR_28_x_02_04_02_x_Forecast</v>
          </cell>
        </row>
        <row r="2892">
          <cell r="B2892" t="str">
            <v>DIR_28_x_02_04_03_x_Forecast</v>
          </cell>
        </row>
        <row r="2893">
          <cell r="B2893" t="str">
            <v>DIR_28_x_02_04_04_x_Forecast</v>
          </cell>
        </row>
        <row r="2894">
          <cell r="B2894" t="str">
            <v>DIR_28_x_02_05_x_Forecast</v>
          </cell>
        </row>
        <row r="2895">
          <cell r="B2895" t="str">
            <v>DIR_28_x_02_05_01_x_Forecast</v>
          </cell>
        </row>
        <row r="2896">
          <cell r="B2896" t="str">
            <v>DIR_28_x_02_05_02_x_Forecast</v>
          </cell>
        </row>
        <row r="2897">
          <cell r="B2897" t="str">
            <v>DIR_28_x_02_06_x_Forecast</v>
          </cell>
        </row>
        <row r="2898">
          <cell r="B2898" t="str">
            <v>DIR_28_x_02_06_01_x_Forecast</v>
          </cell>
        </row>
        <row r="2899">
          <cell r="B2899" t="str">
            <v>DIR_28_x_02_06_02_x_Forecast</v>
          </cell>
        </row>
        <row r="2900">
          <cell r="B2900" t="str">
            <v>DIR_28_x_02_06_03_x_Forecast</v>
          </cell>
        </row>
        <row r="2901">
          <cell r="B2901" t="str">
            <v>DIR_28_x_02_06_04_x_Forecast</v>
          </cell>
        </row>
        <row r="2902">
          <cell r="B2902" t="str">
            <v>DIR_28_x_02_06_05_x_Forecast</v>
          </cell>
        </row>
        <row r="2903">
          <cell r="B2903" t="str">
            <v>DIR_28_x_02_07_x_Forecast</v>
          </cell>
        </row>
        <row r="2904">
          <cell r="B2904" t="str">
            <v>DIR_28_x_02_07_01_x_Forecast</v>
          </cell>
        </row>
        <row r="2905">
          <cell r="B2905" t="str">
            <v>DIR_28_x_02_07_02_x_Forecast</v>
          </cell>
        </row>
        <row r="2906">
          <cell r="B2906" t="str">
            <v>DIR_28_x_02_08_x_Forecast</v>
          </cell>
        </row>
        <row r="2907">
          <cell r="B2907" t="str">
            <v>DIR_28_x_02_08_01_x_Forecast</v>
          </cell>
        </row>
        <row r="2908">
          <cell r="B2908" t="str">
            <v>DIR_28_x_02_08_02_x_Forecast</v>
          </cell>
        </row>
        <row r="2909">
          <cell r="B2909" t="str">
            <v>DIR_28_x_02_09_x_Forecast</v>
          </cell>
        </row>
        <row r="2910">
          <cell r="B2910" t="str">
            <v>DIR_28_x_02_09_01_x_Forecast</v>
          </cell>
        </row>
        <row r="2911">
          <cell r="B2911" t="str">
            <v>DIR_28_x_02_10_x_Forecast</v>
          </cell>
        </row>
        <row r="2912">
          <cell r="B2912" t="str">
            <v>DIR_28_x_02_10_01_x_Forecast</v>
          </cell>
        </row>
        <row r="2913">
          <cell r="B2913" t="str">
            <v>DIR_28_x_02_11_x_Forecast</v>
          </cell>
        </row>
        <row r="2914">
          <cell r="B2914" t="str">
            <v>DIR_28_x_02_11_01_x_Forecast</v>
          </cell>
        </row>
        <row r="2915">
          <cell r="B2915" t="str">
            <v>DIR_28_x_02_11_02_x_Forecast</v>
          </cell>
        </row>
        <row r="2916">
          <cell r="B2916" t="str">
            <v>DIR_28_x_02_11_03_x_Forecast</v>
          </cell>
        </row>
        <row r="2917">
          <cell r="B2917" t="str">
            <v>DIR_28_x_02_11_04_x_Forecast</v>
          </cell>
        </row>
        <row r="2918">
          <cell r="B2918" t="str">
            <v>DIR_28_x_02_11_05_x_Forecast</v>
          </cell>
        </row>
        <row r="2919">
          <cell r="B2919" t="str">
            <v>DIR_28_x_02_11_06_x_Forecast</v>
          </cell>
        </row>
        <row r="2920">
          <cell r="B2920" t="str">
            <v>DIR_28_x_02_11_07_x_Forecast</v>
          </cell>
        </row>
        <row r="2921">
          <cell r="B2921" t="str">
            <v>DIR_28_x_02_12_x_Forecast</v>
          </cell>
        </row>
        <row r="2922">
          <cell r="B2922" t="str">
            <v>DIR_28_x_02_12_01_x_Forecast</v>
          </cell>
        </row>
        <row r="2923">
          <cell r="B2923" t="str">
            <v>DIR_28_x_02_12_02_x_Forecast</v>
          </cell>
        </row>
        <row r="2924">
          <cell r="B2924" t="str">
            <v>DIR_28_x_02_12_03_x_Forecast</v>
          </cell>
        </row>
        <row r="2925">
          <cell r="B2925" t="str">
            <v>DIR_28_x_02_13_x_Forecast</v>
          </cell>
        </row>
        <row r="2926">
          <cell r="B2926" t="str">
            <v>DIR_28_x_02_13_01_x_Forecast</v>
          </cell>
        </row>
        <row r="2927">
          <cell r="B2927" t="str">
            <v>DIR_28_x_02_13_02_x_Forecast</v>
          </cell>
        </row>
        <row r="2928">
          <cell r="B2928" t="str">
            <v>DIR_28_x_02_13_03_x_Forecast</v>
          </cell>
        </row>
        <row r="2929">
          <cell r="B2929" t="str">
            <v>DIR_28_x_02_14_x_Forecast</v>
          </cell>
        </row>
        <row r="2930">
          <cell r="B2930" t="str">
            <v>DIR_28_x_02_14_01_x_Forecast</v>
          </cell>
        </row>
        <row r="2931">
          <cell r="B2931" t="str">
            <v>DIR_28_x_02_15_x_Forecast</v>
          </cell>
        </row>
        <row r="2932">
          <cell r="B2932" t="str">
            <v>DIR_28_x_02_15_01_x_Forecast</v>
          </cell>
        </row>
        <row r="2933">
          <cell r="B2933" t="str">
            <v>DIR_28_x_02_16_x_Forecast</v>
          </cell>
        </row>
        <row r="2934">
          <cell r="B2934" t="str">
            <v>DIR_28_x_02_16_01_x_Forecast</v>
          </cell>
        </row>
        <row r="2935">
          <cell r="B2935" t="str">
            <v>DIR_28_x_02_16_02_x_Forecast</v>
          </cell>
        </row>
        <row r="2936">
          <cell r="B2936" t="str">
            <v>DIR_28_x_02_16_03_x_Forecast</v>
          </cell>
        </row>
        <row r="2937">
          <cell r="B2937" t="str">
            <v>DIR_28_x_02_16_04_x_Forecast</v>
          </cell>
        </row>
        <row r="2938">
          <cell r="B2938" t="str">
            <v>DIR_28_x_02_16_05_x_Forecast</v>
          </cell>
        </row>
        <row r="2939">
          <cell r="B2939" t="str">
            <v>DIR_28_x_02_16_06_x_Forecast</v>
          </cell>
        </row>
        <row r="2940">
          <cell r="B2940" t="str">
            <v>DIR_28_x_02_17_x_Forecast</v>
          </cell>
        </row>
        <row r="2941">
          <cell r="B2941" t="str">
            <v>DIR_28_x_02_17_01_x_Forecast</v>
          </cell>
        </row>
        <row r="2942">
          <cell r="B2942" t="str">
            <v>DIR_28_x_02_17_02_x_Forecast</v>
          </cell>
        </row>
        <row r="2943">
          <cell r="B2943" t="str">
            <v>DIR_28_x_02_17_03_x_Forecast</v>
          </cell>
        </row>
        <row r="2944">
          <cell r="B2944" t="str">
            <v>DIR_28_x_02_17_04_x_Forecast</v>
          </cell>
        </row>
        <row r="2945">
          <cell r="B2945" t="str">
            <v>DIR_28_x_02_17_05_x_Forecast</v>
          </cell>
        </row>
        <row r="2946">
          <cell r="B2946" t="str">
            <v>DIR_28_x_02_17_06_x_Forecast</v>
          </cell>
        </row>
        <row r="2947">
          <cell r="B2947" t="str">
            <v>DIR_28_x_02_18_x_Forecast</v>
          </cell>
        </row>
        <row r="2948">
          <cell r="B2948" t="str">
            <v>DIR_28_x_02_18_01_x_Forecast</v>
          </cell>
        </row>
        <row r="2949">
          <cell r="B2949" t="str">
            <v>DIR_28_x_02_18_02_x_Forecast</v>
          </cell>
        </row>
        <row r="2950">
          <cell r="B2950" t="str">
            <v>DIR_28_x_02_19_x_Forecast</v>
          </cell>
        </row>
        <row r="2951">
          <cell r="B2951" t="str">
            <v>DIR_28_x_02_19_01_x_Forecast</v>
          </cell>
        </row>
        <row r="2952">
          <cell r="B2952" t="str">
            <v>DIR_28_x_02_19_02_x_Forecast</v>
          </cell>
        </row>
        <row r="2953">
          <cell r="B2953" t="str">
            <v>DIR_28_x_02_20_x_Forecast</v>
          </cell>
        </row>
        <row r="2954">
          <cell r="B2954" t="str">
            <v>DIR_28_x_02_20_01_x_Forecast</v>
          </cell>
        </row>
        <row r="2955">
          <cell r="B2955" t="str">
            <v>DIR_28_x_02_20_02_x_Forecast</v>
          </cell>
        </row>
        <row r="2956">
          <cell r="B2956" t="str">
            <v>DIR_28_x_02_20_03_x_Forecast</v>
          </cell>
        </row>
        <row r="2957">
          <cell r="B2957" t="str">
            <v>DIR_28_x_02_20_04_x_Forecast</v>
          </cell>
        </row>
        <row r="2958">
          <cell r="B2958" t="str">
            <v>DIR_28_x_02_21_x_Forecast</v>
          </cell>
        </row>
        <row r="2959">
          <cell r="B2959" t="str">
            <v>DIR_28_x_02_21_01_x_Forecast</v>
          </cell>
        </row>
        <row r="2960">
          <cell r="B2960" t="str">
            <v>DIR_28_x_02_22_x_Forecast</v>
          </cell>
        </row>
        <row r="2961">
          <cell r="B2961" t="str">
            <v>DIR_28_x_02_22_01_x_Forecast</v>
          </cell>
        </row>
        <row r="2962">
          <cell r="B2962" t="str">
            <v>DIR_28_x_02_23_x_Forecast</v>
          </cell>
        </row>
        <row r="2963">
          <cell r="B2963" t="str">
            <v>DIR_28_x_02_23_01_x_Forecast</v>
          </cell>
        </row>
        <row r="2964">
          <cell r="B2964" t="str">
            <v>DIR_28_x_03_x_Forecast</v>
          </cell>
        </row>
        <row r="2965">
          <cell r="B2965" t="str">
            <v>DIR_28_x_03_01_x_Forecast</v>
          </cell>
        </row>
        <row r="2966">
          <cell r="B2966" t="str">
            <v>DIR_28_x_03_01_01_x_Forecast</v>
          </cell>
        </row>
        <row r="2967">
          <cell r="B2967" t="str">
            <v>DIR_28_x_04_x_Forecast</v>
          </cell>
        </row>
        <row r="2968">
          <cell r="B2968" t="str">
            <v>DIR_28_x_04_01_x_Forecast</v>
          </cell>
        </row>
        <row r="2969">
          <cell r="B2969" t="str">
            <v>DIR_28_x_04_01_01_x_Forecast</v>
          </cell>
        </row>
        <row r="2970">
          <cell r="B2970" t="str">
            <v>DIR_28_x_04_01_02_x_Forecast</v>
          </cell>
        </row>
        <row r="2971">
          <cell r="B2971" t="str">
            <v>DIR_28_x_04_01_03_x_Forecast</v>
          </cell>
        </row>
        <row r="2972">
          <cell r="B2972" t="str">
            <v>DIR_28_x_04_01_04_x_Forecast</v>
          </cell>
        </row>
        <row r="2973">
          <cell r="B2973" t="str">
            <v>DIR_28_x_04_01_05_x_Forecast</v>
          </cell>
        </row>
        <row r="2974">
          <cell r="B2974" t="str">
            <v>DIR_28_x_04_01_06_x_Forecast</v>
          </cell>
        </row>
        <row r="2975">
          <cell r="B2975" t="str">
            <v>DIR_28_x_04_01_07_x_Forecast</v>
          </cell>
        </row>
        <row r="2976">
          <cell r="B2976" t="str">
            <v>DIR_28_x_04_02_x_Forecast</v>
          </cell>
        </row>
        <row r="2977">
          <cell r="B2977" t="str">
            <v>DIR_28_x_04_02_01_x_Forecast</v>
          </cell>
        </row>
        <row r="2978">
          <cell r="B2978" t="str">
            <v>DIR_28_x_04_03_x_Forecast</v>
          </cell>
        </row>
        <row r="2979">
          <cell r="B2979" t="str">
            <v>DIR_28_x_04_03_01_x_Forecast</v>
          </cell>
        </row>
        <row r="2980">
          <cell r="B2980" t="str">
            <v>DIR_28_x_04_04_x_Forecast</v>
          </cell>
        </row>
        <row r="2981">
          <cell r="B2981" t="str">
            <v>DIR_28_x_04_04_01_x_Forecast</v>
          </cell>
        </row>
        <row r="2982">
          <cell r="B2982" t="str">
            <v>DIR_28_x_04_05_x_Forecast</v>
          </cell>
        </row>
        <row r="2983">
          <cell r="B2983" t="str">
            <v>DIR_28_x_04_05_01_x_Forecast</v>
          </cell>
        </row>
        <row r="2984">
          <cell r="B2984" t="str">
            <v>DIR_28_x_04_06_x_Forecast</v>
          </cell>
        </row>
        <row r="2985">
          <cell r="B2985" t="str">
            <v>DIR_28_x_04_06_01_x_Forecast</v>
          </cell>
        </row>
        <row r="2986">
          <cell r="B2986" t="str">
            <v>DIR_28_x_04_07_x_Forecast</v>
          </cell>
        </row>
        <row r="2987">
          <cell r="B2987" t="str">
            <v>DIR_28_x_04_07_01_x_Forecast</v>
          </cell>
        </row>
        <row r="2988">
          <cell r="B2988" t="str">
            <v>DIR_28_x_04_08_x_Forecast</v>
          </cell>
        </row>
        <row r="2989">
          <cell r="B2989" t="str">
            <v>DIR_28_x_04_08_01_x_Forecast</v>
          </cell>
        </row>
        <row r="2990">
          <cell r="B2990" t="str">
            <v>DIR_28_x_04_09_x_Forecast</v>
          </cell>
        </row>
        <row r="2991">
          <cell r="B2991" t="str">
            <v>DIR_28_x_04_09_01_x_Forecast</v>
          </cell>
        </row>
        <row r="2992">
          <cell r="B2992" t="str">
            <v>DIR_28_x_04_10_x_Forecast</v>
          </cell>
        </row>
        <row r="2993">
          <cell r="B2993" t="str">
            <v>DIR_28_x_04_10_01_x_Forecast</v>
          </cell>
        </row>
        <row r="2994">
          <cell r="B2994" t="str">
            <v>DIR_28_x_04_11_x_Forecast</v>
          </cell>
        </row>
        <row r="2995">
          <cell r="B2995" t="str">
            <v>DIR_28_x_04_11_01_x_Forecast</v>
          </cell>
        </row>
        <row r="2996">
          <cell r="B2996" t="str">
            <v>DIR_28_x_04_12_x_Forecast</v>
          </cell>
        </row>
        <row r="2997">
          <cell r="B2997" t="str">
            <v>DIR_28_x_04_12_01_x_Forecast</v>
          </cell>
        </row>
        <row r="2998">
          <cell r="B2998" t="str">
            <v>DIR_28_x_04_13_x_Forecast</v>
          </cell>
        </row>
        <row r="2999">
          <cell r="B2999" t="str">
            <v>DIR_28_x_04_13_01_x_Forecast</v>
          </cell>
        </row>
        <row r="3000">
          <cell r="B3000" t="str">
            <v>DIR_28_x_04_13_02_x_Forecast</v>
          </cell>
        </row>
        <row r="3001">
          <cell r="B3001" t="str">
            <v>DIR_28_x_04_13_03_x_Forecast</v>
          </cell>
        </row>
        <row r="3002">
          <cell r="B3002" t="str">
            <v>DIR_28_x_04_14_x_Forecast</v>
          </cell>
        </row>
        <row r="3003">
          <cell r="B3003" t="str">
            <v>DIR_28_x_04_14_01_x_Forecast</v>
          </cell>
        </row>
        <row r="3004">
          <cell r="B3004" t="str">
            <v>DIR_28_x_04_15_x_Forecast</v>
          </cell>
        </row>
        <row r="3005">
          <cell r="B3005" t="str">
            <v>DIR_28_x_04_15_01_x_Forecast</v>
          </cell>
        </row>
        <row r="3006">
          <cell r="B3006" t="str">
            <v>DIR_28_x_04_15_02_x_Forecast</v>
          </cell>
        </row>
        <row r="3007">
          <cell r="B3007" t="str">
            <v>DIR_28_x_04_16_x_Forecast</v>
          </cell>
        </row>
        <row r="3008">
          <cell r="B3008" t="str">
            <v>DIR_28_x_04_16_01_x_Forecast</v>
          </cell>
        </row>
        <row r="3009">
          <cell r="B3009" t="str">
            <v>DIR_28_x_04_16_02_x_Forecast</v>
          </cell>
        </row>
        <row r="3010">
          <cell r="B3010" t="str">
            <v>DIR_28_x_04_16_03_x_Forecast</v>
          </cell>
        </row>
        <row r="3011">
          <cell r="B3011" t="str">
            <v>DIR_28_x_04_16_04_x_Forecast</v>
          </cell>
        </row>
        <row r="3012">
          <cell r="B3012" t="str">
            <v>DIR_28_x_04_17_x_Forecast</v>
          </cell>
        </row>
        <row r="3013">
          <cell r="B3013" t="str">
            <v>DIR_28_x_04_17_01_x_Forecast</v>
          </cell>
        </row>
        <row r="3014">
          <cell r="B3014" t="str">
            <v>DIR_28_x_04_17_02_x_Forecast</v>
          </cell>
        </row>
        <row r="3015">
          <cell r="B3015" t="str">
            <v>DIR_28_x_04_17_03_x_Forecast</v>
          </cell>
        </row>
        <row r="3016">
          <cell r="B3016" t="str">
            <v>DIR_28_x_04_17_04_x_Forecast</v>
          </cell>
        </row>
        <row r="3017">
          <cell r="B3017" t="str">
            <v>DIR_28_x_04_17_05_x_Forecast</v>
          </cell>
        </row>
        <row r="3018">
          <cell r="B3018" t="str">
            <v>DIR_28_x_04_18_x_Forecast</v>
          </cell>
        </row>
        <row r="3019">
          <cell r="B3019" t="str">
            <v>DIR_28_x_04_18_01_x_Forecast</v>
          </cell>
        </row>
        <row r="3020">
          <cell r="B3020" t="str">
            <v>DIR_28_x_04_19_x_Forecast</v>
          </cell>
        </row>
        <row r="3021">
          <cell r="B3021" t="str">
            <v>DIR_28_x_04_19_01_x_Forecast</v>
          </cell>
        </row>
        <row r="3022">
          <cell r="B3022" t="str">
            <v>DIR_28_x_04_20_x_Forecast</v>
          </cell>
        </row>
        <row r="3023">
          <cell r="B3023" t="str">
            <v>DIR_28_x_04_20_01_x_Forecast</v>
          </cell>
        </row>
        <row r="3024">
          <cell r="B3024" t="str">
            <v>DIR_28_x_04_21_x_Forecast</v>
          </cell>
        </row>
        <row r="3025">
          <cell r="B3025" t="str">
            <v>DIR_28_x_04_21_01_x_Forecast</v>
          </cell>
        </row>
        <row r="3026">
          <cell r="B3026" t="str">
            <v>DIR_28_x_04_22_x_Forecast</v>
          </cell>
        </row>
        <row r="3027">
          <cell r="B3027" t="str">
            <v>DIR_28_x_04_22_01_x_Forecast</v>
          </cell>
        </row>
        <row r="3028">
          <cell r="B3028" t="str">
            <v>DIR_28_x_04_22_02_x_Forecast</v>
          </cell>
        </row>
        <row r="3029">
          <cell r="B3029" t="str">
            <v>DIR_28_x_04_22_03_x_Forecast</v>
          </cell>
        </row>
        <row r="3030">
          <cell r="B3030" t="str">
            <v>DIR_28_x_04_22_04_x_Forecast</v>
          </cell>
        </row>
        <row r="3031">
          <cell r="B3031" t="str">
            <v>DIR_28_x_05_x_Forecast</v>
          </cell>
        </row>
        <row r="3032">
          <cell r="B3032" t="str">
            <v>DIR_28_x_05_01_x_Forecast</v>
          </cell>
        </row>
        <row r="3033">
          <cell r="B3033" t="str">
            <v>DIR_28_x_05_01_01_x_Forecast</v>
          </cell>
        </row>
        <row r="3034">
          <cell r="B3034" t="str">
            <v>DIR_28_x_05_01_02_x_Forecast</v>
          </cell>
        </row>
        <row r="3035">
          <cell r="B3035" t="str">
            <v>DIR_28_x_05_01_03_x_Forecast</v>
          </cell>
        </row>
        <row r="3036">
          <cell r="B3036" t="str">
            <v>DIR_28_x_05_01_04_x_Forecast</v>
          </cell>
        </row>
        <row r="3037">
          <cell r="B3037" t="str">
            <v>DIR_28_x_05_01_05_x_Forecast</v>
          </cell>
        </row>
        <row r="3038">
          <cell r="B3038" t="str">
            <v>DIR_28_x_05_01_06_x_Forecast</v>
          </cell>
        </row>
        <row r="3039">
          <cell r="B3039" t="str">
            <v>DIR_28_x_05_01_07_x_Forecast</v>
          </cell>
        </row>
        <row r="3040">
          <cell r="B3040" t="str">
            <v>DIR_28_x_05_01_08_x_Forecast</v>
          </cell>
        </row>
        <row r="3041">
          <cell r="B3041" t="str">
            <v>DIR_28_x_05_01_09_x_Forecast</v>
          </cell>
        </row>
        <row r="3042">
          <cell r="B3042" t="str">
            <v>DIR_28_x_05_02_x_Forecast</v>
          </cell>
        </row>
        <row r="3043">
          <cell r="B3043" t="str">
            <v>DIR_28_x_05_02_01_x_Forecast</v>
          </cell>
        </row>
        <row r="3044">
          <cell r="B3044" t="str">
            <v>DIR_28_x_06_x_Forecast</v>
          </cell>
        </row>
        <row r="3045">
          <cell r="B3045" t="str">
            <v>DIR_28_x_06_01_x_Forecast</v>
          </cell>
        </row>
        <row r="3046">
          <cell r="B3046" t="str">
            <v>DIR_28_x_06_01_01_x_Forecast</v>
          </cell>
        </row>
        <row r="3047">
          <cell r="B3047" t="str">
            <v>DIR_28_x_06_02_x_Forecast</v>
          </cell>
        </row>
        <row r="3048">
          <cell r="B3048" t="str">
            <v>DIR_28_x_06_02_01_x_Forecast</v>
          </cell>
        </row>
        <row r="3049">
          <cell r="B3049" t="str">
            <v>DIR_28_x_06_02_02_x_Forecast</v>
          </cell>
        </row>
        <row r="3050">
          <cell r="B3050" t="str">
            <v>DIR_28_x_06_03_x_Forecast</v>
          </cell>
        </row>
        <row r="3051">
          <cell r="B3051" t="str">
            <v>DIR_28_x_06_03_01_x_Forecast</v>
          </cell>
        </row>
        <row r="3052">
          <cell r="B3052" t="str">
            <v>DIR_28_x_06_04_x_Forecast</v>
          </cell>
        </row>
        <row r="3053">
          <cell r="B3053" t="str">
            <v>DIR_28_x_06_04_01_x_Forecast</v>
          </cell>
        </row>
        <row r="3054">
          <cell r="B3054" t="str">
            <v>DIR_28_x_Admin1_x_Forecast</v>
          </cell>
        </row>
        <row r="3055">
          <cell r="B3055" t="str">
            <v>DIR_28_x_Admin2_x_Forecast</v>
          </cell>
        </row>
        <row r="3056">
          <cell r="B3056" t="str">
            <v>DIR_28_x_Admin3_x_Forecast</v>
          </cell>
        </row>
        <row r="3057">
          <cell r="B3057" t="str">
            <v>DIR_28_x_Admin4_x_Forecast</v>
          </cell>
        </row>
        <row r="3058">
          <cell r="B3058" t="str">
            <v>DIR_28_x_Capital_x_Forecast</v>
          </cell>
        </row>
        <row r="3059">
          <cell r="B3059" t="str">
            <v>DIR_28_x_Prog1_x_Forecast</v>
          </cell>
        </row>
        <row r="3060">
          <cell r="B3060" t="str">
            <v>DIR_28_x_Prog2_x_Forecast</v>
          </cell>
        </row>
        <row r="3061">
          <cell r="B3061" t="str">
            <v>DIR_28_x_Prog3_x_Forecast</v>
          </cell>
        </row>
        <row r="3062">
          <cell r="B3062" t="str">
            <v>DIR_28_x_Prog4_x_Forecast</v>
          </cell>
        </row>
        <row r="3063">
          <cell r="B3063" t="str">
            <v>DIR_29_x_01_x_Forecast</v>
          </cell>
        </row>
        <row r="3064">
          <cell r="B3064" t="str">
            <v>DIR_29_x_01_01_x_Forecast</v>
          </cell>
        </row>
        <row r="3065">
          <cell r="B3065" t="str">
            <v>DIR_29_x_01_01_01_x_Forecast</v>
          </cell>
        </row>
        <row r="3066">
          <cell r="B3066" t="str">
            <v>DIR_29_x_01_01_02_x_Forecast</v>
          </cell>
        </row>
        <row r="3067">
          <cell r="B3067" t="str">
            <v>DIR_29_x_01_01_03_x_Forecast</v>
          </cell>
        </row>
        <row r="3068">
          <cell r="B3068" t="str">
            <v>DIR_29_x_01_01_04_x_Forecast</v>
          </cell>
        </row>
        <row r="3069">
          <cell r="B3069" t="str">
            <v>DIR_29_x_01_01_05_x_Forecast</v>
          </cell>
        </row>
        <row r="3070">
          <cell r="B3070" t="str">
            <v>DIR_29_x_01_02_x_Forecast</v>
          </cell>
        </row>
        <row r="3071">
          <cell r="B3071" t="str">
            <v>DIR_29_x_01_02_01_x_Forecast</v>
          </cell>
        </row>
        <row r="3072">
          <cell r="B3072" t="str">
            <v>DIR_29_x_01_02_02_x_Forecast</v>
          </cell>
        </row>
        <row r="3073">
          <cell r="B3073" t="str">
            <v>DIR_29_x_01_03_x_Forecast</v>
          </cell>
        </row>
        <row r="3074">
          <cell r="B3074" t="str">
            <v>DIR_29_x_01_03_01_x_Forecast</v>
          </cell>
        </row>
        <row r="3075">
          <cell r="B3075" t="str">
            <v>DIR_29_x_01_03_02_x_Forecast</v>
          </cell>
        </row>
        <row r="3076">
          <cell r="B3076" t="str">
            <v>DIR_29_x_01_03_03_x_Forecast</v>
          </cell>
        </row>
        <row r="3077">
          <cell r="B3077" t="str">
            <v>DIR_29_x_01_04_x_Forecast</v>
          </cell>
        </row>
        <row r="3078">
          <cell r="B3078" t="str">
            <v>DIR_29_x_01_04_01_x_Forecast</v>
          </cell>
        </row>
        <row r="3079">
          <cell r="B3079" t="str">
            <v>DIR_29_x_01_04_02_x_Forecast</v>
          </cell>
        </row>
        <row r="3080">
          <cell r="B3080" t="str">
            <v>DIR_29_x_01_04_03_x_Forecast</v>
          </cell>
        </row>
        <row r="3081">
          <cell r="B3081" t="str">
            <v>DIR_29_x_01_05_x_Forecast</v>
          </cell>
        </row>
        <row r="3082">
          <cell r="B3082" t="str">
            <v>DIR_29_x_01_05_01_x_Forecast</v>
          </cell>
        </row>
        <row r="3083">
          <cell r="B3083" t="str">
            <v>DIR_29_x_02_x_Forecast</v>
          </cell>
        </row>
        <row r="3084">
          <cell r="B3084" t="str">
            <v>DIR_29_x_02_01_x_Forecast</v>
          </cell>
        </row>
        <row r="3085">
          <cell r="B3085" t="str">
            <v>DIR_29_x_02_01_01_x_Forecast</v>
          </cell>
        </row>
        <row r="3086">
          <cell r="B3086" t="str">
            <v>DIR_29_x_02_01_02_x_Forecast</v>
          </cell>
        </row>
        <row r="3087">
          <cell r="B3087" t="str">
            <v>DIR_29_x_02_01_03_x_Forecast</v>
          </cell>
        </row>
        <row r="3088">
          <cell r="B3088" t="str">
            <v>DIR_29_x_02_01_04_x_Forecast</v>
          </cell>
        </row>
        <row r="3089">
          <cell r="B3089" t="str">
            <v>DIR_29_x_02_01_05_x_Forecast</v>
          </cell>
        </row>
        <row r="3090">
          <cell r="B3090" t="str">
            <v>DIR_29_x_02_01_06_x_Forecast</v>
          </cell>
        </row>
        <row r="3091">
          <cell r="B3091" t="str">
            <v>DIR_29_x_02_01_07_x_Forecast</v>
          </cell>
        </row>
        <row r="3092">
          <cell r="B3092" t="str">
            <v>DIR_29_x_02_01_08_x_Forecast</v>
          </cell>
        </row>
        <row r="3093">
          <cell r="B3093" t="str">
            <v>DIR_29_x_02_02_x_Forecast</v>
          </cell>
        </row>
        <row r="3094">
          <cell r="B3094" t="str">
            <v>DIR_29_x_02_02_01_x_Forecast</v>
          </cell>
        </row>
        <row r="3095">
          <cell r="B3095" t="str">
            <v>DIR_29_x_02_03_x_Forecast</v>
          </cell>
        </row>
        <row r="3096">
          <cell r="B3096" t="str">
            <v>DIR_29_x_02_03_01_x_Forecast</v>
          </cell>
        </row>
        <row r="3097">
          <cell r="B3097" t="str">
            <v>DIR_29_x_02_03_02_x_Forecast</v>
          </cell>
        </row>
        <row r="3098">
          <cell r="B3098" t="str">
            <v>DIR_29_x_02_03_03_x_Forecast</v>
          </cell>
        </row>
        <row r="3099">
          <cell r="B3099" t="str">
            <v>DIR_29_x_02_03_04_x_Forecast</v>
          </cell>
        </row>
        <row r="3100">
          <cell r="B3100" t="str">
            <v>DIR_29_x_02_04_x_Forecast</v>
          </cell>
        </row>
        <row r="3101">
          <cell r="B3101" t="str">
            <v>DIR_29_x_02_04_01_x_Forecast</v>
          </cell>
        </row>
        <row r="3102">
          <cell r="B3102" t="str">
            <v>DIR_29_x_02_04_02_x_Forecast</v>
          </cell>
        </row>
        <row r="3103">
          <cell r="B3103" t="str">
            <v>DIR_29_x_02_04_03_x_Forecast</v>
          </cell>
        </row>
        <row r="3104">
          <cell r="B3104" t="str">
            <v>DIR_29_x_02_04_04_x_Forecast</v>
          </cell>
        </row>
        <row r="3105">
          <cell r="B3105" t="str">
            <v>DIR_29_x_02_05_x_Forecast</v>
          </cell>
        </row>
        <row r="3106">
          <cell r="B3106" t="str">
            <v>DIR_29_x_02_05_01_x_Forecast</v>
          </cell>
        </row>
        <row r="3107">
          <cell r="B3107" t="str">
            <v>DIR_29_x_02_05_02_x_Forecast</v>
          </cell>
        </row>
        <row r="3108">
          <cell r="B3108" t="str">
            <v>DIR_29_x_02_06_x_Forecast</v>
          </cell>
        </row>
        <row r="3109">
          <cell r="B3109" t="str">
            <v>DIR_29_x_02_06_01_x_Forecast</v>
          </cell>
        </row>
        <row r="3110">
          <cell r="B3110" t="str">
            <v>DIR_29_x_02_06_02_x_Forecast</v>
          </cell>
        </row>
        <row r="3111">
          <cell r="B3111" t="str">
            <v>DIR_29_x_02_06_03_x_Forecast</v>
          </cell>
        </row>
        <row r="3112">
          <cell r="B3112" t="str">
            <v>DIR_29_x_02_06_04_x_Forecast</v>
          </cell>
        </row>
        <row r="3113">
          <cell r="B3113" t="str">
            <v>DIR_29_x_02_06_05_x_Forecast</v>
          </cell>
        </row>
        <row r="3114">
          <cell r="B3114" t="str">
            <v>DIR_29_x_02_07_x_Forecast</v>
          </cell>
        </row>
        <row r="3115">
          <cell r="B3115" t="str">
            <v>DIR_29_x_02_07_01_x_Forecast</v>
          </cell>
        </row>
        <row r="3116">
          <cell r="B3116" t="str">
            <v>DIR_29_x_02_07_02_x_Forecast</v>
          </cell>
        </row>
        <row r="3117">
          <cell r="B3117" t="str">
            <v>DIR_29_x_02_08_x_Forecast</v>
          </cell>
        </row>
        <row r="3118">
          <cell r="B3118" t="str">
            <v>DIR_29_x_02_08_01_x_Forecast</v>
          </cell>
        </row>
        <row r="3119">
          <cell r="B3119" t="str">
            <v>DIR_29_x_02_08_02_x_Forecast</v>
          </cell>
        </row>
        <row r="3120">
          <cell r="B3120" t="str">
            <v>DIR_29_x_02_09_x_Forecast</v>
          </cell>
        </row>
        <row r="3121">
          <cell r="B3121" t="str">
            <v>DIR_29_x_02_09_01_x_Forecast</v>
          </cell>
        </row>
        <row r="3122">
          <cell r="B3122" t="str">
            <v>DIR_29_x_02_10_x_Forecast</v>
          </cell>
        </row>
        <row r="3123">
          <cell r="B3123" t="str">
            <v>DIR_29_x_02_10_01_x_Forecast</v>
          </cell>
        </row>
        <row r="3124">
          <cell r="B3124" t="str">
            <v>DIR_29_x_02_11_x_Forecast</v>
          </cell>
        </row>
        <row r="3125">
          <cell r="B3125" t="str">
            <v>DIR_29_x_02_11_01_x_Forecast</v>
          </cell>
        </row>
        <row r="3126">
          <cell r="B3126" t="str">
            <v>DIR_29_x_02_11_02_x_Forecast</v>
          </cell>
        </row>
        <row r="3127">
          <cell r="B3127" t="str">
            <v>DIR_29_x_02_11_03_x_Forecast</v>
          </cell>
        </row>
        <row r="3128">
          <cell r="B3128" t="str">
            <v>DIR_29_x_02_11_04_x_Forecast</v>
          </cell>
        </row>
        <row r="3129">
          <cell r="B3129" t="str">
            <v>DIR_29_x_02_11_05_x_Forecast</v>
          </cell>
        </row>
        <row r="3130">
          <cell r="B3130" t="str">
            <v>DIR_29_x_02_11_06_x_Forecast</v>
          </cell>
        </row>
        <row r="3131">
          <cell r="B3131" t="str">
            <v>DIR_29_x_02_11_07_x_Forecast</v>
          </cell>
        </row>
        <row r="3132">
          <cell r="B3132" t="str">
            <v>DIR_29_x_02_12_x_Forecast</v>
          </cell>
        </row>
        <row r="3133">
          <cell r="B3133" t="str">
            <v>DIR_29_x_02_12_01_x_Forecast</v>
          </cell>
        </row>
        <row r="3134">
          <cell r="B3134" t="str">
            <v>DIR_29_x_02_12_02_x_Forecast</v>
          </cell>
        </row>
        <row r="3135">
          <cell r="B3135" t="str">
            <v>DIR_29_x_02_12_03_x_Forecast</v>
          </cell>
        </row>
        <row r="3136">
          <cell r="B3136" t="str">
            <v>DIR_29_x_02_13_x_Forecast</v>
          </cell>
        </row>
        <row r="3137">
          <cell r="B3137" t="str">
            <v>DIR_29_x_02_13_01_x_Forecast</v>
          </cell>
        </row>
        <row r="3138">
          <cell r="B3138" t="str">
            <v>DIR_29_x_02_13_02_x_Forecast</v>
          </cell>
        </row>
        <row r="3139">
          <cell r="B3139" t="str">
            <v>DIR_29_x_02_13_03_x_Forecast</v>
          </cell>
        </row>
        <row r="3140">
          <cell r="B3140" t="str">
            <v>DIR_29_x_02_14_x_Forecast</v>
          </cell>
        </row>
        <row r="3141">
          <cell r="B3141" t="str">
            <v>DIR_29_x_02_14_01_x_Forecast</v>
          </cell>
        </row>
        <row r="3142">
          <cell r="B3142" t="str">
            <v>DIR_29_x_02_15_x_Forecast</v>
          </cell>
        </row>
        <row r="3143">
          <cell r="B3143" t="str">
            <v>DIR_29_x_02_15_01_x_Forecast</v>
          </cell>
        </row>
        <row r="3144">
          <cell r="B3144" t="str">
            <v>DIR_29_x_02_16_x_Forecast</v>
          </cell>
        </row>
        <row r="3145">
          <cell r="B3145" t="str">
            <v>DIR_29_x_02_16_01_x_Forecast</v>
          </cell>
        </row>
        <row r="3146">
          <cell r="B3146" t="str">
            <v>DIR_29_x_02_16_02_x_Forecast</v>
          </cell>
        </row>
        <row r="3147">
          <cell r="B3147" t="str">
            <v>DIR_29_x_02_16_03_x_Forecast</v>
          </cell>
        </row>
        <row r="3148">
          <cell r="B3148" t="str">
            <v>DIR_29_x_02_16_04_x_Forecast</v>
          </cell>
        </row>
        <row r="3149">
          <cell r="B3149" t="str">
            <v>DIR_29_x_02_16_05_x_Forecast</v>
          </cell>
        </row>
        <row r="3150">
          <cell r="B3150" t="str">
            <v>DIR_29_x_02_16_06_x_Forecast</v>
          </cell>
        </row>
        <row r="3151">
          <cell r="B3151" t="str">
            <v>DIR_29_x_02_17_x_Forecast</v>
          </cell>
        </row>
        <row r="3152">
          <cell r="B3152" t="str">
            <v>DIR_29_x_02_17_01_x_Forecast</v>
          </cell>
        </row>
        <row r="3153">
          <cell r="B3153" t="str">
            <v>DIR_29_x_02_17_02_x_Forecast</v>
          </cell>
        </row>
        <row r="3154">
          <cell r="B3154" t="str">
            <v>DIR_29_x_02_17_03_x_Forecast</v>
          </cell>
        </row>
        <row r="3155">
          <cell r="B3155" t="str">
            <v>DIR_29_x_02_17_04_x_Forecast</v>
          </cell>
        </row>
        <row r="3156">
          <cell r="B3156" t="str">
            <v>DIR_29_x_02_17_05_x_Forecast</v>
          </cell>
        </row>
        <row r="3157">
          <cell r="B3157" t="str">
            <v>DIR_29_x_02_17_06_x_Forecast</v>
          </cell>
        </row>
        <row r="3158">
          <cell r="B3158" t="str">
            <v>DIR_29_x_02_18_x_Forecast</v>
          </cell>
        </row>
        <row r="3159">
          <cell r="B3159" t="str">
            <v>DIR_29_x_02_18_01_x_Forecast</v>
          </cell>
        </row>
        <row r="3160">
          <cell r="B3160" t="str">
            <v>DIR_29_x_02_18_02_x_Forecast</v>
          </cell>
        </row>
        <row r="3161">
          <cell r="B3161" t="str">
            <v>DIR_29_x_02_19_x_Forecast</v>
          </cell>
        </row>
        <row r="3162">
          <cell r="B3162" t="str">
            <v>DIR_29_x_02_19_01_x_Forecast</v>
          </cell>
        </row>
        <row r="3163">
          <cell r="B3163" t="str">
            <v>DIR_29_x_02_19_02_x_Forecast</v>
          </cell>
        </row>
        <row r="3164">
          <cell r="B3164" t="str">
            <v>DIR_29_x_02_20_x_Forecast</v>
          </cell>
        </row>
        <row r="3165">
          <cell r="B3165" t="str">
            <v>DIR_29_x_02_20_01_x_Forecast</v>
          </cell>
        </row>
        <row r="3166">
          <cell r="B3166" t="str">
            <v>DIR_29_x_02_20_02_x_Forecast</v>
          </cell>
        </row>
        <row r="3167">
          <cell r="B3167" t="str">
            <v>DIR_29_x_02_20_03_x_Forecast</v>
          </cell>
        </row>
        <row r="3168">
          <cell r="B3168" t="str">
            <v>DIR_29_x_02_20_04_x_Forecast</v>
          </cell>
        </row>
        <row r="3169">
          <cell r="B3169" t="str">
            <v>DIR_29_x_02_21_x_Forecast</v>
          </cell>
        </row>
        <row r="3170">
          <cell r="B3170" t="str">
            <v>DIR_29_x_02_21_01_x_Forecast</v>
          </cell>
        </row>
        <row r="3171">
          <cell r="B3171" t="str">
            <v>DIR_29_x_02_22_x_Forecast</v>
          </cell>
        </row>
        <row r="3172">
          <cell r="B3172" t="str">
            <v>DIR_29_x_02_22_01_x_Forecast</v>
          </cell>
        </row>
        <row r="3173">
          <cell r="B3173" t="str">
            <v>DIR_29_x_02_23_x_Forecast</v>
          </cell>
        </row>
        <row r="3174">
          <cell r="B3174" t="str">
            <v>DIR_29_x_02_23_01_x_Forecast</v>
          </cell>
        </row>
        <row r="3175">
          <cell r="B3175" t="str">
            <v>DIR_29_x_03_x_Forecast</v>
          </cell>
        </row>
        <row r="3176">
          <cell r="B3176" t="str">
            <v>DIR_29_x_03_01_x_Forecast</v>
          </cell>
        </row>
        <row r="3177">
          <cell r="B3177" t="str">
            <v>DIR_29_x_03_01_01_x_Forecast</v>
          </cell>
        </row>
        <row r="3178">
          <cell r="B3178" t="str">
            <v>DIR_29_x_04_x_Forecast</v>
          </cell>
        </row>
        <row r="3179">
          <cell r="B3179" t="str">
            <v>DIR_29_x_04_01_x_Forecast</v>
          </cell>
        </row>
        <row r="3180">
          <cell r="B3180" t="str">
            <v>DIR_29_x_04_01_01_x_Forecast</v>
          </cell>
        </row>
        <row r="3181">
          <cell r="B3181" t="str">
            <v>DIR_29_x_04_01_02_x_Forecast</v>
          </cell>
        </row>
        <row r="3182">
          <cell r="B3182" t="str">
            <v>DIR_29_x_04_01_03_x_Forecast</v>
          </cell>
        </row>
        <row r="3183">
          <cell r="B3183" t="str">
            <v>DIR_29_x_04_01_04_x_Forecast</v>
          </cell>
        </row>
        <row r="3184">
          <cell r="B3184" t="str">
            <v>DIR_29_x_04_01_05_x_Forecast</v>
          </cell>
        </row>
        <row r="3185">
          <cell r="B3185" t="str">
            <v>DIR_29_x_04_01_06_x_Forecast</v>
          </cell>
        </row>
        <row r="3186">
          <cell r="B3186" t="str">
            <v>DIR_29_x_04_01_07_x_Forecast</v>
          </cell>
        </row>
        <row r="3187">
          <cell r="B3187" t="str">
            <v>DIR_29_x_04_02_x_Forecast</v>
          </cell>
        </row>
        <row r="3188">
          <cell r="B3188" t="str">
            <v>DIR_29_x_04_02_01_x_Forecast</v>
          </cell>
        </row>
        <row r="3189">
          <cell r="B3189" t="str">
            <v>DIR_29_x_04_03_x_Forecast</v>
          </cell>
        </row>
        <row r="3190">
          <cell r="B3190" t="str">
            <v>DIR_29_x_04_03_01_x_Forecast</v>
          </cell>
        </row>
        <row r="3191">
          <cell r="B3191" t="str">
            <v>DIR_29_x_04_04_x_Forecast</v>
          </cell>
        </row>
        <row r="3192">
          <cell r="B3192" t="str">
            <v>DIR_29_x_04_04_01_x_Forecast</v>
          </cell>
        </row>
        <row r="3193">
          <cell r="B3193" t="str">
            <v>DIR_29_x_04_05_x_Forecast</v>
          </cell>
        </row>
        <row r="3194">
          <cell r="B3194" t="str">
            <v>DIR_29_x_04_05_01_x_Forecast</v>
          </cell>
        </row>
        <row r="3195">
          <cell r="B3195" t="str">
            <v>DIR_29_x_04_06_x_Forecast</v>
          </cell>
        </row>
        <row r="3196">
          <cell r="B3196" t="str">
            <v>DIR_29_x_04_06_01_x_Forecast</v>
          </cell>
        </row>
        <row r="3197">
          <cell r="B3197" t="str">
            <v>DIR_29_x_04_07_x_Forecast</v>
          </cell>
        </row>
        <row r="3198">
          <cell r="B3198" t="str">
            <v>DIR_29_x_04_07_01_x_Forecast</v>
          </cell>
        </row>
        <row r="3199">
          <cell r="B3199" t="str">
            <v>DIR_29_x_04_08_x_Forecast</v>
          </cell>
        </row>
        <row r="3200">
          <cell r="B3200" t="str">
            <v>DIR_29_x_04_08_01_x_Forecast</v>
          </cell>
        </row>
        <row r="3201">
          <cell r="B3201" t="str">
            <v>DIR_29_x_04_09_x_Forecast</v>
          </cell>
        </row>
        <row r="3202">
          <cell r="B3202" t="str">
            <v>DIR_29_x_04_09_01_x_Forecast</v>
          </cell>
        </row>
        <row r="3203">
          <cell r="B3203" t="str">
            <v>DIR_29_x_04_10_x_Forecast</v>
          </cell>
        </row>
        <row r="3204">
          <cell r="B3204" t="str">
            <v>DIR_29_x_04_10_01_x_Forecast</v>
          </cell>
        </row>
        <row r="3205">
          <cell r="B3205" t="str">
            <v>DIR_29_x_04_11_x_Forecast</v>
          </cell>
        </row>
        <row r="3206">
          <cell r="B3206" t="str">
            <v>DIR_29_x_04_11_01_x_Forecast</v>
          </cell>
        </row>
        <row r="3207">
          <cell r="B3207" t="str">
            <v>DIR_29_x_04_12_x_Forecast</v>
          </cell>
        </row>
        <row r="3208">
          <cell r="B3208" t="str">
            <v>DIR_29_x_04_12_01_x_Forecast</v>
          </cell>
        </row>
        <row r="3209">
          <cell r="B3209" t="str">
            <v>DIR_29_x_04_13_x_Forecast</v>
          </cell>
        </row>
        <row r="3210">
          <cell r="B3210" t="str">
            <v>DIR_29_x_04_13_01_x_Forecast</v>
          </cell>
        </row>
        <row r="3211">
          <cell r="B3211" t="str">
            <v>DIR_29_x_04_13_02_x_Forecast</v>
          </cell>
        </row>
        <row r="3212">
          <cell r="B3212" t="str">
            <v>DIR_29_x_04_13_03_x_Forecast</v>
          </cell>
        </row>
        <row r="3213">
          <cell r="B3213" t="str">
            <v>DIR_29_x_04_14_x_Forecast</v>
          </cell>
        </row>
        <row r="3214">
          <cell r="B3214" t="str">
            <v>DIR_29_x_04_14_01_x_Forecast</v>
          </cell>
        </row>
        <row r="3215">
          <cell r="B3215" t="str">
            <v>DIR_29_x_04_15_x_Forecast</v>
          </cell>
        </row>
        <row r="3216">
          <cell r="B3216" t="str">
            <v>DIR_29_x_04_15_01_x_Forecast</v>
          </cell>
        </row>
        <row r="3217">
          <cell r="B3217" t="str">
            <v>DIR_29_x_04_15_02_x_Forecast</v>
          </cell>
        </row>
        <row r="3218">
          <cell r="B3218" t="str">
            <v>DIR_29_x_04_16_x_Forecast</v>
          </cell>
        </row>
        <row r="3219">
          <cell r="B3219" t="str">
            <v>DIR_29_x_04_16_01_x_Forecast</v>
          </cell>
        </row>
        <row r="3220">
          <cell r="B3220" t="str">
            <v>DIR_29_x_04_16_02_x_Forecast</v>
          </cell>
        </row>
        <row r="3221">
          <cell r="B3221" t="str">
            <v>DIR_29_x_04_16_03_x_Forecast</v>
          </cell>
        </row>
        <row r="3222">
          <cell r="B3222" t="str">
            <v>DIR_29_x_04_16_04_x_Forecast</v>
          </cell>
        </row>
        <row r="3223">
          <cell r="B3223" t="str">
            <v>DIR_29_x_04_17_x_Forecast</v>
          </cell>
        </row>
        <row r="3224">
          <cell r="B3224" t="str">
            <v>DIR_29_x_04_17_01_x_Forecast</v>
          </cell>
        </row>
        <row r="3225">
          <cell r="B3225" t="str">
            <v>DIR_29_x_04_17_02_x_Forecast</v>
          </cell>
        </row>
        <row r="3226">
          <cell r="B3226" t="str">
            <v>DIR_29_x_04_17_03_x_Forecast</v>
          </cell>
        </row>
        <row r="3227">
          <cell r="B3227" t="str">
            <v>DIR_29_x_04_17_04_x_Forecast</v>
          </cell>
        </row>
        <row r="3228">
          <cell r="B3228" t="str">
            <v>DIR_29_x_04_17_05_x_Forecast</v>
          </cell>
        </row>
        <row r="3229">
          <cell r="B3229" t="str">
            <v>DIR_29_x_04_18_x_Forecast</v>
          </cell>
        </row>
        <row r="3230">
          <cell r="B3230" t="str">
            <v>DIR_29_x_04_18_01_x_Forecast</v>
          </cell>
        </row>
        <row r="3231">
          <cell r="B3231" t="str">
            <v>DIR_29_x_04_19_x_Forecast</v>
          </cell>
        </row>
        <row r="3232">
          <cell r="B3232" t="str">
            <v>DIR_29_x_04_19_01_x_Forecast</v>
          </cell>
        </row>
        <row r="3233">
          <cell r="B3233" t="str">
            <v>DIR_29_x_04_20_x_Forecast</v>
          </cell>
        </row>
        <row r="3234">
          <cell r="B3234" t="str">
            <v>DIR_29_x_04_20_01_x_Forecast</v>
          </cell>
        </row>
        <row r="3235">
          <cell r="B3235" t="str">
            <v>DIR_29_x_04_21_x_Forecast</v>
          </cell>
        </row>
        <row r="3236">
          <cell r="B3236" t="str">
            <v>DIR_29_x_04_21_01_x_Forecast</v>
          </cell>
        </row>
        <row r="3237">
          <cell r="B3237" t="str">
            <v>DIR_29_x_04_22_x_Forecast</v>
          </cell>
        </row>
        <row r="3238">
          <cell r="B3238" t="str">
            <v>DIR_29_x_04_22_01_x_Forecast</v>
          </cell>
        </row>
        <row r="3239">
          <cell r="B3239" t="str">
            <v>DIR_29_x_04_22_02_x_Forecast</v>
          </cell>
        </row>
        <row r="3240">
          <cell r="B3240" t="str">
            <v>DIR_29_x_04_22_03_x_Forecast</v>
          </cell>
        </row>
        <row r="3241">
          <cell r="B3241" t="str">
            <v>DIR_29_x_04_22_04_x_Forecast</v>
          </cell>
        </row>
        <row r="3242">
          <cell r="B3242" t="str">
            <v>DIR_29_x_05_x_Forecast</v>
          </cell>
        </row>
        <row r="3243">
          <cell r="B3243" t="str">
            <v>DIR_29_x_05_01_x_Forecast</v>
          </cell>
        </row>
        <row r="3244">
          <cell r="B3244" t="str">
            <v>DIR_29_x_05_01_01_x_Forecast</v>
          </cell>
        </row>
        <row r="3245">
          <cell r="B3245" t="str">
            <v>DIR_29_x_05_01_02_x_Forecast</v>
          </cell>
        </row>
        <row r="3246">
          <cell r="B3246" t="str">
            <v>DIR_29_x_05_01_03_x_Forecast</v>
          </cell>
        </row>
        <row r="3247">
          <cell r="B3247" t="str">
            <v>DIR_29_x_05_01_04_x_Forecast</v>
          </cell>
        </row>
        <row r="3248">
          <cell r="B3248" t="str">
            <v>DIR_29_x_05_01_05_x_Forecast</v>
          </cell>
        </row>
        <row r="3249">
          <cell r="B3249" t="str">
            <v>DIR_29_x_05_01_06_x_Forecast</v>
          </cell>
        </row>
        <row r="3250">
          <cell r="B3250" t="str">
            <v>DIR_29_x_05_01_07_x_Forecast</v>
          </cell>
        </row>
        <row r="3251">
          <cell r="B3251" t="str">
            <v>DIR_29_x_05_01_08_x_Forecast</v>
          </cell>
        </row>
        <row r="3252">
          <cell r="B3252" t="str">
            <v>DIR_29_x_05_01_09_x_Forecast</v>
          </cell>
        </row>
        <row r="3253">
          <cell r="B3253" t="str">
            <v>DIR_29_x_05_02_x_Forecast</v>
          </cell>
        </row>
        <row r="3254">
          <cell r="B3254" t="str">
            <v>DIR_29_x_05_02_01_x_Forecast</v>
          </cell>
        </row>
        <row r="3255">
          <cell r="B3255" t="str">
            <v>DIR_29_x_06_x_Forecast</v>
          </cell>
        </row>
        <row r="3256">
          <cell r="B3256" t="str">
            <v>DIR_29_x_06_01_x_Forecast</v>
          </cell>
        </row>
        <row r="3257">
          <cell r="B3257" t="str">
            <v>DIR_29_x_06_01_01_x_Forecast</v>
          </cell>
        </row>
        <row r="3258">
          <cell r="B3258" t="str">
            <v>DIR_29_x_06_02_x_Forecast</v>
          </cell>
        </row>
        <row r="3259">
          <cell r="B3259" t="str">
            <v>DIR_29_x_06_02_01_x_Forecast</v>
          </cell>
        </row>
        <row r="3260">
          <cell r="B3260" t="str">
            <v>DIR_29_x_06_02_02_x_Forecast</v>
          </cell>
        </row>
        <row r="3261">
          <cell r="B3261" t="str">
            <v>DIR_29_x_06_03_x_Forecast</v>
          </cell>
        </row>
        <row r="3262">
          <cell r="B3262" t="str">
            <v>DIR_29_x_06_03_01_x_Forecast</v>
          </cell>
        </row>
        <row r="3263">
          <cell r="B3263" t="str">
            <v>DIR_29_x_06_04_x_Forecast</v>
          </cell>
        </row>
        <row r="3264">
          <cell r="B3264" t="str">
            <v>DIR_29_x_06_04_01_x_Forecast</v>
          </cell>
        </row>
        <row r="3265">
          <cell r="B3265" t="str">
            <v>DIR_29_x_Admin1_x_Forecast</v>
          </cell>
        </row>
        <row r="3266">
          <cell r="B3266" t="str">
            <v>DIR_29_x_Admin2_x_Forecast</v>
          </cell>
        </row>
        <row r="3267">
          <cell r="B3267" t="str">
            <v>DIR_29_x_Admin3_x_Forecast</v>
          </cell>
        </row>
        <row r="3268">
          <cell r="B3268" t="str">
            <v>DIR_29_x_Admin4_x_Forecast</v>
          </cell>
        </row>
        <row r="3269">
          <cell r="B3269" t="str">
            <v>DIR_29_x_Capital_x_Forecast</v>
          </cell>
        </row>
        <row r="3270">
          <cell r="B3270" t="str">
            <v>DIR_29_x_Prog1_x_Forecast</v>
          </cell>
        </row>
        <row r="3271">
          <cell r="B3271" t="str">
            <v>DIR_29_x_Prog2_x_Forecast</v>
          </cell>
        </row>
        <row r="3272">
          <cell r="B3272" t="str">
            <v>DIR_29_x_Prog3_x_Forecast</v>
          </cell>
        </row>
        <row r="3273">
          <cell r="B3273" t="str">
            <v>DIR_29_x_Prog4_x_Forecast</v>
          </cell>
        </row>
        <row r="3274">
          <cell r="B3274" t="str">
            <v>DIR_30_x_01_x_Forecast</v>
          </cell>
        </row>
        <row r="3275">
          <cell r="B3275" t="str">
            <v>DIR_30_x_01_01_x_Forecast</v>
          </cell>
        </row>
        <row r="3276">
          <cell r="B3276" t="str">
            <v>DIR_30_x_01_01_01_x_Forecast</v>
          </cell>
        </row>
        <row r="3277">
          <cell r="B3277" t="str">
            <v>DIR_30_x_01_01_02_x_Forecast</v>
          </cell>
        </row>
        <row r="3278">
          <cell r="B3278" t="str">
            <v>DIR_30_x_01_01_03_x_Forecast</v>
          </cell>
        </row>
        <row r="3279">
          <cell r="B3279" t="str">
            <v>DIR_30_x_01_01_04_x_Forecast</v>
          </cell>
        </row>
        <row r="3280">
          <cell r="B3280" t="str">
            <v>DIR_30_x_01_01_05_x_Forecast</v>
          </cell>
        </row>
        <row r="3281">
          <cell r="B3281" t="str">
            <v>DIR_30_x_01_02_x_Forecast</v>
          </cell>
        </row>
        <row r="3282">
          <cell r="B3282" t="str">
            <v>DIR_30_x_01_02_01_x_Forecast</v>
          </cell>
        </row>
        <row r="3283">
          <cell r="B3283" t="str">
            <v>DIR_30_x_01_02_02_x_Forecast</v>
          </cell>
        </row>
        <row r="3284">
          <cell r="B3284" t="str">
            <v>DIR_30_x_01_03_x_Forecast</v>
          </cell>
        </row>
        <row r="3285">
          <cell r="B3285" t="str">
            <v>DIR_30_x_01_03_01_x_Forecast</v>
          </cell>
        </row>
        <row r="3286">
          <cell r="B3286" t="str">
            <v>DIR_30_x_01_03_02_x_Forecast</v>
          </cell>
        </row>
        <row r="3287">
          <cell r="B3287" t="str">
            <v>DIR_30_x_01_03_03_x_Forecast</v>
          </cell>
        </row>
        <row r="3288">
          <cell r="B3288" t="str">
            <v>DIR_30_x_01_04_x_Forecast</v>
          </cell>
        </row>
        <row r="3289">
          <cell r="B3289" t="str">
            <v>DIR_30_x_01_04_01_x_Forecast</v>
          </cell>
        </row>
        <row r="3290">
          <cell r="B3290" t="str">
            <v>DIR_30_x_01_04_02_x_Forecast</v>
          </cell>
        </row>
        <row r="3291">
          <cell r="B3291" t="str">
            <v>DIR_30_x_01_04_03_x_Forecast</v>
          </cell>
        </row>
        <row r="3292">
          <cell r="B3292" t="str">
            <v>DIR_30_x_01_05_x_Forecast</v>
          </cell>
        </row>
        <row r="3293">
          <cell r="B3293" t="str">
            <v>DIR_30_x_01_05_01_x_Forecast</v>
          </cell>
        </row>
        <row r="3294">
          <cell r="B3294" t="str">
            <v>DIR_30_x_02_x_Forecast</v>
          </cell>
        </row>
        <row r="3295">
          <cell r="B3295" t="str">
            <v>DIR_30_x_02_01_x_Forecast</v>
          </cell>
        </row>
        <row r="3296">
          <cell r="B3296" t="str">
            <v>DIR_30_x_02_01_01_x_Forecast</v>
          </cell>
        </row>
        <row r="3297">
          <cell r="B3297" t="str">
            <v>DIR_30_x_02_01_02_x_Forecast</v>
          </cell>
        </row>
        <row r="3298">
          <cell r="B3298" t="str">
            <v>DIR_30_x_02_01_03_x_Forecast</v>
          </cell>
        </row>
        <row r="3299">
          <cell r="B3299" t="str">
            <v>DIR_30_x_02_01_04_x_Forecast</v>
          </cell>
        </row>
        <row r="3300">
          <cell r="B3300" t="str">
            <v>DIR_30_x_02_01_05_x_Forecast</v>
          </cell>
        </row>
        <row r="3301">
          <cell r="B3301" t="str">
            <v>DIR_30_x_02_01_06_x_Forecast</v>
          </cell>
        </row>
        <row r="3302">
          <cell r="B3302" t="str">
            <v>DIR_30_x_02_01_07_x_Forecast</v>
          </cell>
        </row>
        <row r="3303">
          <cell r="B3303" t="str">
            <v>DIR_30_x_02_01_08_x_Forecast</v>
          </cell>
        </row>
        <row r="3304">
          <cell r="B3304" t="str">
            <v>DIR_30_x_02_02_x_Forecast</v>
          </cell>
        </row>
        <row r="3305">
          <cell r="B3305" t="str">
            <v>DIR_30_x_02_02_01_x_Forecast</v>
          </cell>
        </row>
        <row r="3306">
          <cell r="B3306" t="str">
            <v>DIR_30_x_02_03_x_Forecast</v>
          </cell>
        </row>
        <row r="3307">
          <cell r="B3307" t="str">
            <v>DIR_30_x_02_03_01_x_Forecast</v>
          </cell>
        </row>
        <row r="3308">
          <cell r="B3308" t="str">
            <v>DIR_30_x_02_03_02_x_Forecast</v>
          </cell>
        </row>
        <row r="3309">
          <cell r="B3309" t="str">
            <v>DIR_30_x_02_03_03_x_Forecast</v>
          </cell>
        </row>
        <row r="3310">
          <cell r="B3310" t="str">
            <v>DIR_30_x_02_03_04_x_Forecast</v>
          </cell>
        </row>
        <row r="3311">
          <cell r="B3311" t="str">
            <v>DIR_30_x_02_04_x_Forecast</v>
          </cell>
        </row>
        <row r="3312">
          <cell r="B3312" t="str">
            <v>DIR_30_x_02_04_01_x_Forecast</v>
          </cell>
        </row>
        <row r="3313">
          <cell r="B3313" t="str">
            <v>DIR_30_x_02_04_02_x_Forecast</v>
          </cell>
        </row>
        <row r="3314">
          <cell r="B3314" t="str">
            <v>DIR_30_x_02_04_03_x_Forecast</v>
          </cell>
        </row>
        <row r="3315">
          <cell r="B3315" t="str">
            <v>DIR_30_x_02_04_04_x_Forecast</v>
          </cell>
        </row>
        <row r="3316">
          <cell r="B3316" t="str">
            <v>DIR_30_x_02_05_x_Forecast</v>
          </cell>
        </row>
        <row r="3317">
          <cell r="B3317" t="str">
            <v>DIR_30_x_02_05_01_x_Forecast</v>
          </cell>
        </row>
        <row r="3318">
          <cell r="B3318" t="str">
            <v>DIR_30_x_02_05_02_x_Forecast</v>
          </cell>
        </row>
        <row r="3319">
          <cell r="B3319" t="str">
            <v>DIR_30_x_02_06_x_Forecast</v>
          </cell>
        </row>
        <row r="3320">
          <cell r="B3320" t="str">
            <v>DIR_30_x_02_06_01_x_Forecast</v>
          </cell>
        </row>
        <row r="3321">
          <cell r="B3321" t="str">
            <v>DIR_30_x_02_06_02_x_Forecast</v>
          </cell>
        </row>
        <row r="3322">
          <cell r="B3322" t="str">
            <v>DIR_30_x_02_06_03_x_Forecast</v>
          </cell>
        </row>
        <row r="3323">
          <cell r="B3323" t="str">
            <v>DIR_30_x_02_06_04_x_Forecast</v>
          </cell>
        </row>
        <row r="3324">
          <cell r="B3324" t="str">
            <v>DIR_30_x_02_06_05_x_Forecast</v>
          </cell>
        </row>
        <row r="3325">
          <cell r="B3325" t="str">
            <v>DIR_30_x_02_07_x_Forecast</v>
          </cell>
        </row>
        <row r="3326">
          <cell r="B3326" t="str">
            <v>DIR_30_x_02_07_01_x_Forecast</v>
          </cell>
        </row>
        <row r="3327">
          <cell r="B3327" t="str">
            <v>DIR_30_x_02_07_02_x_Forecast</v>
          </cell>
        </row>
        <row r="3328">
          <cell r="B3328" t="str">
            <v>DIR_30_x_02_08_x_Forecast</v>
          </cell>
        </row>
        <row r="3329">
          <cell r="B3329" t="str">
            <v>DIR_30_x_02_08_01_x_Forecast</v>
          </cell>
        </row>
        <row r="3330">
          <cell r="B3330" t="str">
            <v>DIR_30_x_02_08_02_x_Forecast</v>
          </cell>
        </row>
        <row r="3331">
          <cell r="B3331" t="str">
            <v>DIR_30_x_02_09_x_Forecast</v>
          </cell>
        </row>
        <row r="3332">
          <cell r="B3332" t="str">
            <v>DIR_30_x_02_09_01_x_Forecast</v>
          </cell>
        </row>
        <row r="3333">
          <cell r="B3333" t="str">
            <v>DIR_30_x_02_10_x_Forecast</v>
          </cell>
        </row>
        <row r="3334">
          <cell r="B3334" t="str">
            <v>DIR_30_x_02_10_01_x_Forecast</v>
          </cell>
        </row>
        <row r="3335">
          <cell r="B3335" t="str">
            <v>DIR_30_x_02_11_x_Forecast</v>
          </cell>
        </row>
        <row r="3336">
          <cell r="B3336" t="str">
            <v>DIR_30_x_02_11_01_x_Forecast</v>
          </cell>
        </row>
        <row r="3337">
          <cell r="B3337" t="str">
            <v>DIR_30_x_02_11_02_x_Forecast</v>
          </cell>
        </row>
        <row r="3338">
          <cell r="B3338" t="str">
            <v>DIR_30_x_02_11_03_x_Forecast</v>
          </cell>
        </row>
        <row r="3339">
          <cell r="B3339" t="str">
            <v>DIR_30_x_02_11_04_x_Forecast</v>
          </cell>
        </row>
        <row r="3340">
          <cell r="B3340" t="str">
            <v>DIR_30_x_02_11_05_x_Forecast</v>
          </cell>
        </row>
        <row r="3341">
          <cell r="B3341" t="str">
            <v>DIR_30_x_02_11_06_x_Forecast</v>
          </cell>
        </row>
        <row r="3342">
          <cell r="B3342" t="str">
            <v>DIR_30_x_02_11_07_x_Forecast</v>
          </cell>
        </row>
        <row r="3343">
          <cell r="B3343" t="str">
            <v>DIR_30_x_02_12_x_Forecast</v>
          </cell>
        </row>
        <row r="3344">
          <cell r="B3344" t="str">
            <v>DIR_30_x_02_12_01_x_Forecast</v>
          </cell>
        </row>
        <row r="3345">
          <cell r="B3345" t="str">
            <v>DIR_30_x_02_12_02_x_Forecast</v>
          </cell>
        </row>
        <row r="3346">
          <cell r="B3346" t="str">
            <v>DIR_30_x_02_12_03_x_Forecast</v>
          </cell>
        </row>
        <row r="3347">
          <cell r="B3347" t="str">
            <v>DIR_30_x_02_13_x_Forecast</v>
          </cell>
        </row>
        <row r="3348">
          <cell r="B3348" t="str">
            <v>DIR_30_x_02_13_01_x_Forecast</v>
          </cell>
        </row>
        <row r="3349">
          <cell r="B3349" t="str">
            <v>DIR_30_x_02_13_02_x_Forecast</v>
          </cell>
        </row>
        <row r="3350">
          <cell r="B3350" t="str">
            <v>DIR_30_x_02_13_03_x_Forecast</v>
          </cell>
        </row>
        <row r="3351">
          <cell r="B3351" t="str">
            <v>DIR_30_x_02_14_x_Forecast</v>
          </cell>
        </row>
        <row r="3352">
          <cell r="B3352" t="str">
            <v>DIR_30_x_02_14_01_x_Forecast</v>
          </cell>
        </row>
        <row r="3353">
          <cell r="B3353" t="str">
            <v>DIR_30_x_02_15_x_Forecast</v>
          </cell>
        </row>
        <row r="3354">
          <cell r="B3354" t="str">
            <v>DIR_30_x_02_15_01_x_Forecast</v>
          </cell>
        </row>
        <row r="3355">
          <cell r="B3355" t="str">
            <v>DIR_30_x_02_16_x_Forecast</v>
          </cell>
        </row>
        <row r="3356">
          <cell r="B3356" t="str">
            <v>DIR_30_x_02_16_01_x_Forecast</v>
          </cell>
        </row>
        <row r="3357">
          <cell r="B3357" t="str">
            <v>DIR_30_x_02_16_02_x_Forecast</v>
          </cell>
        </row>
        <row r="3358">
          <cell r="B3358" t="str">
            <v>DIR_30_x_02_16_03_x_Forecast</v>
          </cell>
        </row>
        <row r="3359">
          <cell r="B3359" t="str">
            <v>DIR_30_x_02_16_04_x_Forecast</v>
          </cell>
        </row>
        <row r="3360">
          <cell r="B3360" t="str">
            <v>DIR_30_x_02_16_05_x_Forecast</v>
          </cell>
        </row>
        <row r="3361">
          <cell r="B3361" t="str">
            <v>DIR_30_x_02_16_06_x_Forecast</v>
          </cell>
        </row>
        <row r="3362">
          <cell r="B3362" t="str">
            <v>DIR_30_x_02_17_x_Forecast</v>
          </cell>
        </row>
        <row r="3363">
          <cell r="B3363" t="str">
            <v>DIR_30_x_02_17_01_x_Forecast</v>
          </cell>
        </row>
        <row r="3364">
          <cell r="B3364" t="str">
            <v>DIR_30_x_02_17_02_x_Forecast</v>
          </cell>
        </row>
        <row r="3365">
          <cell r="B3365" t="str">
            <v>DIR_30_x_02_17_03_x_Forecast</v>
          </cell>
        </row>
        <row r="3366">
          <cell r="B3366" t="str">
            <v>DIR_30_x_02_17_04_x_Forecast</v>
          </cell>
        </row>
        <row r="3367">
          <cell r="B3367" t="str">
            <v>DIR_30_x_02_17_05_x_Forecast</v>
          </cell>
        </row>
        <row r="3368">
          <cell r="B3368" t="str">
            <v>DIR_30_x_02_17_06_x_Forecast</v>
          </cell>
        </row>
        <row r="3369">
          <cell r="B3369" t="str">
            <v>DIR_30_x_02_18_x_Forecast</v>
          </cell>
        </row>
        <row r="3370">
          <cell r="B3370" t="str">
            <v>DIR_30_x_02_18_01_x_Forecast</v>
          </cell>
        </row>
        <row r="3371">
          <cell r="B3371" t="str">
            <v>DIR_30_x_02_18_02_x_Forecast</v>
          </cell>
        </row>
        <row r="3372">
          <cell r="B3372" t="str">
            <v>DIR_30_x_02_19_x_Forecast</v>
          </cell>
        </row>
        <row r="3373">
          <cell r="B3373" t="str">
            <v>DIR_30_x_02_19_01_x_Forecast</v>
          </cell>
        </row>
        <row r="3374">
          <cell r="B3374" t="str">
            <v>DIR_30_x_02_19_02_x_Forecast</v>
          </cell>
        </row>
        <row r="3375">
          <cell r="B3375" t="str">
            <v>DIR_30_x_02_20_x_Forecast</v>
          </cell>
        </row>
        <row r="3376">
          <cell r="B3376" t="str">
            <v>DIR_30_x_02_20_01_x_Forecast</v>
          </cell>
        </row>
        <row r="3377">
          <cell r="B3377" t="str">
            <v>DIR_30_x_02_20_02_x_Forecast</v>
          </cell>
        </row>
        <row r="3378">
          <cell r="B3378" t="str">
            <v>DIR_30_x_02_20_03_x_Forecast</v>
          </cell>
        </row>
        <row r="3379">
          <cell r="B3379" t="str">
            <v>DIR_30_x_02_20_04_x_Forecast</v>
          </cell>
        </row>
        <row r="3380">
          <cell r="B3380" t="str">
            <v>DIR_30_x_02_21_x_Forecast</v>
          </cell>
        </row>
        <row r="3381">
          <cell r="B3381" t="str">
            <v>DIR_30_x_02_21_01_x_Forecast</v>
          </cell>
        </row>
        <row r="3382">
          <cell r="B3382" t="str">
            <v>DIR_30_x_02_22_x_Forecast</v>
          </cell>
        </row>
        <row r="3383">
          <cell r="B3383" t="str">
            <v>DIR_30_x_02_22_01_x_Forecast</v>
          </cell>
        </row>
        <row r="3384">
          <cell r="B3384" t="str">
            <v>DIR_30_x_02_23_x_Forecast</v>
          </cell>
        </row>
        <row r="3385">
          <cell r="B3385" t="str">
            <v>DIR_30_x_02_23_01_x_Forecast</v>
          </cell>
        </row>
        <row r="3386">
          <cell r="B3386" t="str">
            <v>DIR_30_x_03_x_Forecast</v>
          </cell>
        </row>
        <row r="3387">
          <cell r="B3387" t="str">
            <v>DIR_30_x_03_01_x_Forecast</v>
          </cell>
        </row>
        <row r="3388">
          <cell r="B3388" t="str">
            <v>DIR_30_x_03_01_01_x_Forecast</v>
          </cell>
        </row>
        <row r="3389">
          <cell r="B3389" t="str">
            <v>DIR_30_x_04_x_Forecast</v>
          </cell>
        </row>
        <row r="3390">
          <cell r="B3390" t="str">
            <v>DIR_30_x_04_01_x_Forecast</v>
          </cell>
        </row>
        <row r="3391">
          <cell r="B3391" t="str">
            <v>DIR_30_x_04_01_01_x_Forecast</v>
          </cell>
        </row>
        <row r="3392">
          <cell r="B3392" t="str">
            <v>DIR_30_x_04_01_02_x_Forecast</v>
          </cell>
        </row>
        <row r="3393">
          <cell r="B3393" t="str">
            <v>DIR_30_x_04_01_03_x_Forecast</v>
          </cell>
        </row>
        <row r="3394">
          <cell r="B3394" t="str">
            <v>DIR_30_x_04_01_04_x_Forecast</v>
          </cell>
        </row>
        <row r="3395">
          <cell r="B3395" t="str">
            <v>DIR_30_x_04_01_05_x_Forecast</v>
          </cell>
        </row>
        <row r="3396">
          <cell r="B3396" t="str">
            <v>DIR_30_x_04_01_06_x_Forecast</v>
          </cell>
        </row>
        <row r="3397">
          <cell r="B3397" t="str">
            <v>DIR_30_x_04_01_07_x_Forecast</v>
          </cell>
        </row>
        <row r="3398">
          <cell r="B3398" t="str">
            <v>DIR_30_x_04_02_x_Forecast</v>
          </cell>
        </row>
        <row r="3399">
          <cell r="B3399" t="str">
            <v>DIR_30_x_04_02_01_x_Forecast</v>
          </cell>
        </row>
        <row r="3400">
          <cell r="B3400" t="str">
            <v>DIR_30_x_04_03_x_Forecast</v>
          </cell>
        </row>
        <row r="3401">
          <cell r="B3401" t="str">
            <v>DIR_30_x_04_03_01_x_Forecast</v>
          </cell>
        </row>
        <row r="3402">
          <cell r="B3402" t="str">
            <v>DIR_30_x_04_04_x_Forecast</v>
          </cell>
        </row>
        <row r="3403">
          <cell r="B3403" t="str">
            <v>DIR_30_x_04_04_01_x_Forecast</v>
          </cell>
        </row>
        <row r="3404">
          <cell r="B3404" t="str">
            <v>DIR_30_x_04_05_x_Forecast</v>
          </cell>
        </row>
        <row r="3405">
          <cell r="B3405" t="str">
            <v>DIR_30_x_04_05_01_x_Forecast</v>
          </cell>
        </row>
        <row r="3406">
          <cell r="B3406" t="str">
            <v>DIR_30_x_04_06_x_Forecast</v>
          </cell>
        </row>
        <row r="3407">
          <cell r="B3407" t="str">
            <v>DIR_30_x_04_06_01_x_Forecast</v>
          </cell>
        </row>
        <row r="3408">
          <cell r="B3408" t="str">
            <v>DIR_30_x_04_07_x_Forecast</v>
          </cell>
        </row>
        <row r="3409">
          <cell r="B3409" t="str">
            <v>DIR_30_x_04_07_01_x_Forecast</v>
          </cell>
        </row>
        <row r="3410">
          <cell r="B3410" t="str">
            <v>DIR_30_x_04_08_x_Forecast</v>
          </cell>
        </row>
        <row r="3411">
          <cell r="B3411" t="str">
            <v>DIR_30_x_04_08_01_x_Forecast</v>
          </cell>
        </row>
        <row r="3412">
          <cell r="B3412" t="str">
            <v>DIR_30_x_04_09_x_Forecast</v>
          </cell>
        </row>
        <row r="3413">
          <cell r="B3413" t="str">
            <v>DIR_30_x_04_09_01_x_Forecast</v>
          </cell>
        </row>
        <row r="3414">
          <cell r="B3414" t="str">
            <v>DIR_30_x_04_10_x_Forecast</v>
          </cell>
        </row>
        <row r="3415">
          <cell r="B3415" t="str">
            <v>DIR_30_x_04_10_01_x_Forecast</v>
          </cell>
        </row>
        <row r="3416">
          <cell r="B3416" t="str">
            <v>DIR_30_x_04_11_x_Forecast</v>
          </cell>
        </row>
        <row r="3417">
          <cell r="B3417" t="str">
            <v>DIR_30_x_04_11_01_x_Forecast</v>
          </cell>
        </row>
        <row r="3418">
          <cell r="B3418" t="str">
            <v>DIR_30_x_04_12_x_Forecast</v>
          </cell>
        </row>
        <row r="3419">
          <cell r="B3419" t="str">
            <v>DIR_30_x_04_12_01_x_Forecast</v>
          </cell>
        </row>
        <row r="3420">
          <cell r="B3420" t="str">
            <v>DIR_30_x_04_13_x_Forecast</v>
          </cell>
        </row>
        <row r="3421">
          <cell r="B3421" t="str">
            <v>DIR_30_x_04_13_01_x_Forecast</v>
          </cell>
        </row>
        <row r="3422">
          <cell r="B3422" t="str">
            <v>DIR_30_x_04_13_02_x_Forecast</v>
          </cell>
        </row>
        <row r="3423">
          <cell r="B3423" t="str">
            <v>DIR_30_x_04_13_03_x_Forecast</v>
          </cell>
        </row>
        <row r="3424">
          <cell r="B3424" t="str">
            <v>DIR_30_x_04_14_x_Forecast</v>
          </cell>
        </row>
        <row r="3425">
          <cell r="B3425" t="str">
            <v>DIR_30_x_04_14_01_x_Forecast</v>
          </cell>
        </row>
        <row r="3426">
          <cell r="B3426" t="str">
            <v>DIR_30_x_04_15_x_Forecast</v>
          </cell>
        </row>
        <row r="3427">
          <cell r="B3427" t="str">
            <v>DIR_30_x_04_15_01_x_Forecast</v>
          </cell>
        </row>
        <row r="3428">
          <cell r="B3428" t="str">
            <v>DIR_30_x_04_15_02_x_Forecast</v>
          </cell>
        </row>
        <row r="3429">
          <cell r="B3429" t="str">
            <v>DIR_30_x_04_16_x_Forecast</v>
          </cell>
        </row>
        <row r="3430">
          <cell r="B3430" t="str">
            <v>DIR_30_x_04_16_01_x_Forecast</v>
          </cell>
        </row>
        <row r="3431">
          <cell r="B3431" t="str">
            <v>DIR_30_x_04_16_02_x_Forecast</v>
          </cell>
        </row>
        <row r="3432">
          <cell r="B3432" t="str">
            <v>DIR_30_x_04_16_03_x_Forecast</v>
          </cell>
        </row>
        <row r="3433">
          <cell r="B3433" t="str">
            <v>DIR_30_x_04_16_04_x_Forecast</v>
          </cell>
        </row>
        <row r="3434">
          <cell r="B3434" t="str">
            <v>DIR_30_x_04_17_x_Forecast</v>
          </cell>
        </row>
        <row r="3435">
          <cell r="B3435" t="str">
            <v>DIR_30_x_04_17_01_x_Forecast</v>
          </cell>
        </row>
        <row r="3436">
          <cell r="B3436" t="str">
            <v>DIR_30_x_04_17_02_x_Forecast</v>
          </cell>
        </row>
        <row r="3437">
          <cell r="B3437" t="str">
            <v>DIR_30_x_04_17_03_x_Forecast</v>
          </cell>
        </row>
        <row r="3438">
          <cell r="B3438" t="str">
            <v>DIR_30_x_04_17_04_x_Forecast</v>
          </cell>
        </row>
        <row r="3439">
          <cell r="B3439" t="str">
            <v>DIR_30_x_04_17_05_x_Forecast</v>
          </cell>
        </row>
        <row r="3440">
          <cell r="B3440" t="str">
            <v>DIR_30_x_04_18_x_Forecast</v>
          </cell>
        </row>
        <row r="3441">
          <cell r="B3441" t="str">
            <v>DIR_30_x_04_18_01_x_Forecast</v>
          </cell>
        </row>
        <row r="3442">
          <cell r="B3442" t="str">
            <v>DIR_30_x_04_19_x_Forecast</v>
          </cell>
        </row>
        <row r="3443">
          <cell r="B3443" t="str">
            <v>DIR_30_x_04_19_01_x_Forecast</v>
          </cell>
        </row>
        <row r="3444">
          <cell r="B3444" t="str">
            <v>DIR_30_x_04_20_x_Forecast</v>
          </cell>
        </row>
        <row r="3445">
          <cell r="B3445" t="str">
            <v>DIR_30_x_04_20_01_x_Forecast</v>
          </cell>
        </row>
        <row r="3446">
          <cell r="B3446" t="str">
            <v>DIR_30_x_04_21_x_Forecast</v>
          </cell>
        </row>
        <row r="3447">
          <cell r="B3447" t="str">
            <v>DIR_30_x_04_21_01_x_Forecast</v>
          </cell>
        </row>
        <row r="3448">
          <cell r="B3448" t="str">
            <v>DIR_30_x_04_22_x_Forecast</v>
          </cell>
        </row>
        <row r="3449">
          <cell r="B3449" t="str">
            <v>DIR_30_x_04_22_01_x_Forecast</v>
          </cell>
        </row>
        <row r="3450">
          <cell r="B3450" t="str">
            <v>DIR_30_x_04_22_02_x_Forecast</v>
          </cell>
        </row>
        <row r="3451">
          <cell r="B3451" t="str">
            <v>DIR_30_x_04_22_03_x_Forecast</v>
          </cell>
        </row>
        <row r="3452">
          <cell r="B3452" t="str">
            <v>DIR_30_x_04_22_04_x_Forecast</v>
          </cell>
        </row>
        <row r="3453">
          <cell r="B3453" t="str">
            <v>DIR_30_x_05_x_Forecast</v>
          </cell>
        </row>
        <row r="3454">
          <cell r="B3454" t="str">
            <v>DIR_30_x_05_01_x_Forecast</v>
          </cell>
        </row>
        <row r="3455">
          <cell r="B3455" t="str">
            <v>DIR_30_x_05_01_01_x_Forecast</v>
          </cell>
        </row>
        <row r="3456">
          <cell r="B3456" t="str">
            <v>DIR_30_x_05_01_02_x_Forecast</v>
          </cell>
        </row>
        <row r="3457">
          <cell r="B3457" t="str">
            <v>DIR_30_x_05_01_03_x_Forecast</v>
          </cell>
        </row>
        <row r="3458">
          <cell r="B3458" t="str">
            <v>DIR_30_x_05_01_04_x_Forecast</v>
          </cell>
        </row>
        <row r="3459">
          <cell r="B3459" t="str">
            <v>DIR_30_x_05_01_05_x_Forecast</v>
          </cell>
        </row>
        <row r="3460">
          <cell r="B3460" t="str">
            <v>DIR_30_x_05_01_06_x_Forecast</v>
          </cell>
        </row>
        <row r="3461">
          <cell r="B3461" t="str">
            <v>DIR_30_x_05_01_07_x_Forecast</v>
          </cell>
        </row>
        <row r="3462">
          <cell r="B3462" t="str">
            <v>DIR_30_x_05_01_08_x_Forecast</v>
          </cell>
        </row>
        <row r="3463">
          <cell r="B3463" t="str">
            <v>DIR_30_x_05_01_09_x_Forecast</v>
          </cell>
        </row>
        <row r="3464">
          <cell r="B3464" t="str">
            <v>DIR_30_x_05_02_x_Forecast</v>
          </cell>
        </row>
        <row r="3465">
          <cell r="B3465" t="str">
            <v>DIR_30_x_05_02_01_x_Forecast</v>
          </cell>
        </row>
        <row r="3466">
          <cell r="B3466" t="str">
            <v>DIR_30_x_06_x_Forecast</v>
          </cell>
        </row>
        <row r="3467">
          <cell r="B3467" t="str">
            <v>DIR_30_x_06_01_x_Forecast</v>
          </cell>
        </row>
        <row r="3468">
          <cell r="B3468" t="str">
            <v>DIR_30_x_06_01_01_x_Forecast</v>
          </cell>
        </row>
        <row r="3469">
          <cell r="B3469" t="str">
            <v>DIR_30_x_06_02_x_Forecast</v>
          </cell>
        </row>
        <row r="3470">
          <cell r="B3470" t="str">
            <v>DIR_30_x_06_02_01_x_Forecast</v>
          </cell>
        </row>
        <row r="3471">
          <cell r="B3471" t="str">
            <v>DIR_30_x_06_02_02_x_Forecast</v>
          </cell>
        </row>
        <row r="3472">
          <cell r="B3472" t="str">
            <v>DIR_30_x_06_03_x_Forecast</v>
          </cell>
        </row>
        <row r="3473">
          <cell r="B3473" t="str">
            <v>DIR_30_x_06_03_01_x_Forecast</v>
          </cell>
        </row>
        <row r="3474">
          <cell r="B3474" t="str">
            <v>DIR_30_x_06_04_x_Forecast</v>
          </cell>
        </row>
        <row r="3475">
          <cell r="B3475" t="str">
            <v>DIR_30_x_06_04_01_x_Forecast</v>
          </cell>
        </row>
        <row r="3476">
          <cell r="B3476" t="str">
            <v>DIR_30_x_Admin1_x_Forecast</v>
          </cell>
        </row>
        <row r="3477">
          <cell r="B3477" t="str">
            <v>DIR_30_x_Admin2_x_Forecast</v>
          </cell>
        </row>
        <row r="3478">
          <cell r="B3478" t="str">
            <v>DIR_30_x_Admin3_x_Forecast</v>
          </cell>
        </row>
        <row r="3479">
          <cell r="B3479" t="str">
            <v>DIR_30_x_Admin4_x_Forecast</v>
          </cell>
        </row>
        <row r="3480">
          <cell r="B3480" t="str">
            <v>DIR_30_x_Capital_x_Forecast</v>
          </cell>
        </row>
        <row r="3481">
          <cell r="B3481" t="str">
            <v>DIR_30_x_Prog1_x_Forecast</v>
          </cell>
        </row>
        <row r="3482">
          <cell r="B3482" t="str">
            <v>DIR_30_x_Prog2_x_Forecast</v>
          </cell>
        </row>
        <row r="3483">
          <cell r="B3483" t="str">
            <v>DIR_30_x_Prog3_x_Forecast</v>
          </cell>
        </row>
        <row r="3484">
          <cell r="B3484" t="str">
            <v>DIR_30_x_Prog4_x_Forecast</v>
          </cell>
        </row>
        <row r="3485">
          <cell r="B3485" t="str">
            <v>DPA_07_x_01_x_Forecast</v>
          </cell>
        </row>
        <row r="3486">
          <cell r="B3486" t="str">
            <v>DPA_07_x_01_01_x_Forecast</v>
          </cell>
        </row>
        <row r="3487">
          <cell r="B3487" t="str">
            <v>DPA_07_x_01_01_01_x_Forecast</v>
          </cell>
        </row>
        <row r="3488">
          <cell r="B3488" t="str">
            <v>DPA_07_x_01_01_02_x_Forecast</v>
          </cell>
        </row>
        <row r="3489">
          <cell r="B3489" t="str">
            <v>DPA_07_x_01_01_03_x_Forecast</v>
          </cell>
        </row>
        <row r="3490">
          <cell r="B3490" t="str">
            <v>DPA_07_x_01_01_04_x_Forecast</v>
          </cell>
        </row>
        <row r="3491">
          <cell r="B3491" t="str">
            <v>DPA_07_x_01_01_05_x_Forecast</v>
          </cell>
        </row>
        <row r="3492">
          <cell r="B3492" t="str">
            <v>DPA_07_x_01_02_x_Forecast</v>
          </cell>
        </row>
        <row r="3493">
          <cell r="B3493" t="str">
            <v>DPA_07_x_01_02_01_x_Forecast</v>
          </cell>
        </row>
        <row r="3494">
          <cell r="B3494" t="str">
            <v>DPA_07_x_01_02_02_x_Forecast</v>
          </cell>
        </row>
        <row r="3495">
          <cell r="B3495" t="str">
            <v>DPA_07_x_01_03_x_Forecast</v>
          </cell>
        </row>
        <row r="3496">
          <cell r="B3496" t="str">
            <v>DPA_07_x_01_03_01_x_Forecast</v>
          </cell>
        </row>
        <row r="3497">
          <cell r="B3497" t="str">
            <v>DPA_07_x_01_03_02_x_Forecast</v>
          </cell>
        </row>
        <row r="3498">
          <cell r="B3498" t="str">
            <v>DPA_07_x_01_03_03_x_Forecast</v>
          </cell>
        </row>
        <row r="3499">
          <cell r="B3499" t="str">
            <v>DPA_07_x_01_04_x_Forecast</v>
          </cell>
        </row>
        <row r="3500">
          <cell r="B3500" t="str">
            <v>DPA_07_x_01_04_01_x_Forecast</v>
          </cell>
        </row>
        <row r="3501">
          <cell r="B3501" t="str">
            <v>DPA_07_x_01_04_02_x_Forecast</v>
          </cell>
        </row>
        <row r="3502">
          <cell r="B3502" t="str">
            <v>DPA_07_x_01_04_03_x_Forecast</v>
          </cell>
        </row>
        <row r="3503">
          <cell r="B3503" t="str">
            <v>DPA_07_x_01_05_x_Forecast</v>
          </cell>
        </row>
        <row r="3504">
          <cell r="B3504" t="str">
            <v>DPA_07_x_01_05_01_x_Forecast</v>
          </cell>
        </row>
        <row r="3505">
          <cell r="B3505" t="str">
            <v>DPA_07_x_02_x_Forecast</v>
          </cell>
        </row>
        <row r="3506">
          <cell r="B3506" t="str">
            <v>DPA_07_x_02_01_x_Forecast</v>
          </cell>
        </row>
        <row r="3507">
          <cell r="B3507" t="str">
            <v>_x__x_</v>
          </cell>
        </row>
        <row r="3508">
          <cell r="B3508" t="str">
            <v>_x__x_</v>
          </cell>
        </row>
      </sheetData>
      <sheetData sheetId="8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Summary"/>
      <sheetName val="Expected MEs"/>
      <sheetName val="HO"/>
      <sheetName val="Tab 2 -Indicative Allocations "/>
      <sheetName val="PSNS"/>
      <sheetName val="SR letter rec"/>
      <sheetName val="CPFG"/>
      <sheetName val="SOC"/>
      <sheetName val="OSCT"/>
      <sheetName val="BICS"/>
      <sheetName val="HMPO"/>
      <sheetName val="UKVI"/>
      <sheetName val="IE"/>
      <sheetName val="BF"/>
      <sheetName val="BICSPI"/>
      <sheetName val="Enablers"/>
      <sheetName val="C&amp;R"/>
      <sheetName val="DDaT"/>
      <sheetName val="PUS"/>
      <sheetName val="PO"/>
      <sheetName val="CSA"/>
      <sheetName val="STRATEGY"/>
      <sheetName val="COMMs"/>
      <sheetName val="CC"/>
      <sheetName val="CC split"/>
      <sheetName val="Contingency"/>
      <sheetName val="NCA"/>
      <sheetName val="Pay award"/>
      <sheetName val="Timeline"/>
      <sheetName val="CPFG DL"/>
      <sheetName val="SOC DL"/>
      <sheetName val="OSCT DL"/>
      <sheetName val="HMPO DL"/>
      <sheetName val="UKVI DL"/>
      <sheetName val="IE DL"/>
      <sheetName val="BF DL"/>
      <sheetName val="BICSPI DL"/>
      <sheetName val="C&amp;R DL"/>
      <sheetName val="DDaT DL"/>
      <sheetName val="PUS DL"/>
      <sheetName val="PO DL"/>
      <sheetName val="SCIENCE DL"/>
      <sheetName val="STRATEGY DL"/>
      <sheetName val="COMMs DL"/>
      <sheetName val="CC DL"/>
      <sheetName val="Q1 BATs"/>
      <sheetName val="EU Exit"/>
      <sheetName val="Q1 Movements"/>
      <sheetName val="CT Settlement"/>
      <sheetName val="CC rec to Metis"/>
      <sheetName val="Police settlement"/>
      <sheetName val="Ringfences"/>
      <sheetName val="No deal"/>
      <sheetName val="BCTs "/>
      <sheetName val="BCTS on V52"/>
      <sheetName val="Allocations"/>
      <sheetName val="Q4 BAT Details"/>
      <sheetName val="Q4 Pending position "/>
      <sheetName val="BAT transfers Q4"/>
      <sheetName val="Approved TRX Q1 &amp; Q3"/>
      <sheetName val="RDEL Movements Q1"/>
      <sheetName val="New funding"/>
      <sheetName val="19-20 Reconciliations v0.36"/>
      <sheetName val="19-20 Reconciliations (SAM)"/>
    </sheetNames>
    <sheetDataSet>
      <sheetData sheetId="0">
        <row r="18">
          <cell r="B18">
            <v>1000000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Notes"/>
      <sheetName val="Detailed Notes for Completion"/>
      <sheetName val="BAT - Authorisations"/>
      <sheetName val="BAT - Journal Detail"/>
      <sheetName val="BAT - Posts Transferred"/>
      <sheetName val="BAT - Supp.Calcs."/>
      <sheetName val="Reference Infmn"/>
      <sheetName val="Update 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0120 CPG - Crime &amp; Policing Group</v>
          </cell>
          <cell r="O4" t="str">
            <v>Admin - Non - pay</v>
          </cell>
        </row>
        <row r="5">
          <cell r="O5" t="str">
            <v>Admin - Pay</v>
          </cell>
        </row>
        <row r="6">
          <cell r="O6" t="str">
            <v>Admin-  Ringfence</v>
          </cell>
        </row>
        <row r="7">
          <cell r="O7" t="str">
            <v>Admin Income</v>
          </cell>
        </row>
        <row r="8">
          <cell r="O8" t="str">
            <v>AME Charges</v>
          </cell>
        </row>
        <row r="9">
          <cell r="O9" t="str">
            <v>AME charges NDPBs (net)</v>
          </cell>
        </row>
        <row r="10">
          <cell r="O10" t="str">
            <v>AME Police superannuation</v>
          </cell>
        </row>
        <row r="11">
          <cell r="O11" t="str">
            <v>Capital income</v>
          </cell>
        </row>
        <row r="12">
          <cell r="O12" t="str">
            <v>European solidarity mechanism (net)</v>
          </cell>
        </row>
        <row r="13">
          <cell r="O13" t="str">
            <v>Gross Capital</v>
          </cell>
        </row>
        <row r="14">
          <cell r="O14" t="str">
            <v>Prog - Non-pay</v>
          </cell>
        </row>
        <row r="15">
          <cell r="O15" t="str">
            <v>Prog - Pay</v>
          </cell>
        </row>
        <row r="16">
          <cell r="O16" t="str">
            <v>Prog - Ringfence</v>
          </cell>
        </row>
        <row r="17">
          <cell r="O17" t="str">
            <v>Programme Income</v>
          </cell>
        </row>
      </sheetData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raft"/>
      <sheetName val="FD Tables"/>
      <sheetName val="Workings"/>
      <sheetName val="P08 + Supps"/>
      <sheetName val="OV Form"/>
      <sheetName val="FD Summary"/>
      <sheetName val="Press Brief"/>
      <sheetName val="Annex B"/>
      <sheetName val="Table A"/>
      <sheetName val="Table B"/>
      <sheetName val="SE Annexes for Letter"/>
      <sheetName val="ME 1.3 Treemaps"/>
      <sheetName val="ME 1.4 to 3.1"/>
      <sheetName val="SE 1.3 Treemaps"/>
      <sheetName val="SE 1.4 to 3.1"/>
      <sheetName val="In Yr Trfs"/>
      <sheetName val="Summary Pivot"/>
      <sheetName val="Log"/>
      <sheetName val="Pivots for Tables"/>
      <sheetName val="CST Read out"/>
      <sheetName val="Values"/>
      <sheetName val="HMT Validation"/>
      <sheetName val="BCTs OSCAR"/>
      <sheetName val="Smartview"/>
      <sheetName val="HO Visual"/>
      <sheetName val="ME20 Oscar"/>
      <sheetName val="IYM Trf Detai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3">
          <cell r="E3" t="str">
            <v>Resource_DEL_Ringfenced</v>
          </cell>
          <cell r="F3" t="str">
            <v>General</v>
          </cell>
          <cell r="G3" t="str">
            <v>Prog</v>
          </cell>
          <cell r="V3" t="str">
            <v>Admin</v>
          </cell>
          <cell r="W3" t="str">
            <v>Prog</v>
          </cell>
          <cell r="Z3" t="str">
            <v>N/A</v>
          </cell>
          <cell r="AC3" t="str">
            <v>Covid-19</v>
          </cell>
        </row>
        <row r="4">
          <cell r="E4" t="str">
            <v>Resource_DEL_Nonringfenced</v>
          </cell>
          <cell r="F4" t="str">
            <v>FT</v>
          </cell>
          <cell r="G4" t="str">
            <v>Admin</v>
          </cell>
          <cell r="AC4" t="str">
            <v>EU Exit</v>
          </cell>
        </row>
        <row r="5">
          <cell r="E5" t="str">
            <v>Capital_DEL</v>
          </cell>
          <cell r="AC5" t="str">
            <v>SEU capital</v>
          </cell>
        </row>
        <row r="6">
          <cell r="D6" t="str">
            <v>Other_Programme_admin_switches</v>
          </cell>
          <cell r="E6" t="str">
            <v>Resource_AME_Cash</v>
          </cell>
          <cell r="AC6" t="str">
            <v>Other</v>
          </cell>
        </row>
        <row r="7">
          <cell r="D7" t="str">
            <v>Other_General_FT_switches</v>
          </cell>
          <cell r="E7" t="str">
            <v>Resource_AME_Noncash</v>
          </cell>
        </row>
        <row r="8">
          <cell r="E8" t="str">
            <v>Capital_AME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E Inv"/>
      <sheetName val="Revenue by Site"/>
      <sheetName val="Raw Data"/>
      <sheetName val="UKBA Mileage Table"/>
      <sheetName val="Pivot Journeys"/>
      <sheetName val="Pricing Matrix"/>
      <sheetName val="Regional Lookups"/>
      <sheetName val="Sheet1"/>
      <sheetName val="Num of Jouneys and Detaine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Row Labels</v>
          </cell>
          <cell r="B1" t="str">
            <v>Count of  Journey Number</v>
          </cell>
        </row>
        <row r="2">
          <cell r="A2">
            <v>1</v>
          </cell>
          <cell r="B2">
            <v>1</v>
          </cell>
        </row>
        <row r="3">
          <cell r="A3">
            <v>2</v>
          </cell>
          <cell r="B3">
            <v>1</v>
          </cell>
        </row>
        <row r="4">
          <cell r="A4">
            <v>3</v>
          </cell>
          <cell r="B4">
            <v>1</v>
          </cell>
        </row>
        <row r="5">
          <cell r="A5">
            <v>4</v>
          </cell>
          <cell r="B5">
            <v>1</v>
          </cell>
        </row>
        <row r="6">
          <cell r="A6">
            <v>5</v>
          </cell>
          <cell r="B6">
            <v>1</v>
          </cell>
        </row>
        <row r="7">
          <cell r="A7">
            <v>6</v>
          </cell>
          <cell r="B7">
            <v>1</v>
          </cell>
        </row>
        <row r="8">
          <cell r="A8">
            <v>7</v>
          </cell>
          <cell r="B8">
            <v>1</v>
          </cell>
        </row>
        <row r="9">
          <cell r="A9">
            <v>8</v>
          </cell>
          <cell r="B9">
            <v>1</v>
          </cell>
        </row>
        <row r="10">
          <cell r="A10">
            <v>9</v>
          </cell>
          <cell r="B10">
            <v>1</v>
          </cell>
        </row>
        <row r="11">
          <cell r="A11">
            <v>10</v>
          </cell>
          <cell r="B11">
            <v>1</v>
          </cell>
        </row>
        <row r="12">
          <cell r="A12">
            <v>11</v>
          </cell>
          <cell r="B12">
            <v>1</v>
          </cell>
        </row>
        <row r="13">
          <cell r="A13">
            <v>12</v>
          </cell>
          <cell r="B13">
            <v>1</v>
          </cell>
        </row>
        <row r="14">
          <cell r="A14">
            <v>13</v>
          </cell>
          <cell r="B14">
            <v>1</v>
          </cell>
        </row>
        <row r="15">
          <cell r="A15">
            <v>14</v>
          </cell>
          <cell r="B15">
            <v>1</v>
          </cell>
        </row>
        <row r="16">
          <cell r="A16">
            <v>15</v>
          </cell>
          <cell r="B16">
            <v>1</v>
          </cell>
        </row>
        <row r="17">
          <cell r="A17">
            <v>16</v>
          </cell>
          <cell r="B17">
            <v>4</v>
          </cell>
        </row>
        <row r="18">
          <cell r="A18">
            <v>17</v>
          </cell>
          <cell r="B18">
            <v>1</v>
          </cell>
        </row>
        <row r="19">
          <cell r="A19">
            <v>18</v>
          </cell>
          <cell r="B19">
            <v>1</v>
          </cell>
        </row>
        <row r="20">
          <cell r="A20">
            <v>19</v>
          </cell>
          <cell r="B20">
            <v>1</v>
          </cell>
        </row>
        <row r="21">
          <cell r="A21">
            <v>20</v>
          </cell>
          <cell r="B21">
            <v>4</v>
          </cell>
        </row>
        <row r="22">
          <cell r="A22">
            <v>21</v>
          </cell>
          <cell r="B22">
            <v>1</v>
          </cell>
        </row>
        <row r="23">
          <cell r="A23">
            <v>22</v>
          </cell>
          <cell r="B23">
            <v>1</v>
          </cell>
        </row>
        <row r="24">
          <cell r="A24">
            <v>23</v>
          </cell>
          <cell r="B24">
            <v>1</v>
          </cell>
        </row>
        <row r="25">
          <cell r="A25">
            <v>24</v>
          </cell>
          <cell r="B25">
            <v>1</v>
          </cell>
        </row>
        <row r="26">
          <cell r="A26">
            <v>25</v>
          </cell>
          <cell r="B26">
            <v>1</v>
          </cell>
        </row>
        <row r="27">
          <cell r="A27">
            <v>26</v>
          </cell>
          <cell r="B27">
            <v>2</v>
          </cell>
        </row>
        <row r="28">
          <cell r="A28">
            <v>27</v>
          </cell>
          <cell r="B28">
            <v>1</v>
          </cell>
        </row>
        <row r="29">
          <cell r="A29">
            <v>28</v>
          </cell>
          <cell r="B29">
            <v>3</v>
          </cell>
        </row>
        <row r="30">
          <cell r="A30">
            <v>29</v>
          </cell>
          <cell r="B30">
            <v>1</v>
          </cell>
        </row>
        <row r="31">
          <cell r="A31">
            <v>30</v>
          </cell>
          <cell r="B31">
            <v>1</v>
          </cell>
        </row>
        <row r="32">
          <cell r="A32">
            <v>31</v>
          </cell>
          <cell r="B32">
            <v>1</v>
          </cell>
        </row>
        <row r="33">
          <cell r="A33">
            <v>32</v>
          </cell>
          <cell r="B33">
            <v>1</v>
          </cell>
        </row>
        <row r="34">
          <cell r="A34">
            <v>33</v>
          </cell>
          <cell r="B34">
            <v>3</v>
          </cell>
        </row>
        <row r="35">
          <cell r="A35">
            <v>34</v>
          </cell>
          <cell r="B35">
            <v>1</v>
          </cell>
        </row>
        <row r="36">
          <cell r="A36">
            <v>35</v>
          </cell>
          <cell r="B36">
            <v>1</v>
          </cell>
        </row>
        <row r="37">
          <cell r="A37">
            <v>36</v>
          </cell>
          <cell r="B37">
            <v>1</v>
          </cell>
        </row>
        <row r="38">
          <cell r="A38">
            <v>37</v>
          </cell>
          <cell r="B38">
            <v>1</v>
          </cell>
        </row>
        <row r="39">
          <cell r="A39">
            <v>38</v>
          </cell>
          <cell r="B39">
            <v>1</v>
          </cell>
        </row>
        <row r="40">
          <cell r="A40">
            <v>39</v>
          </cell>
          <cell r="B40">
            <v>1</v>
          </cell>
        </row>
        <row r="41">
          <cell r="A41">
            <v>40</v>
          </cell>
          <cell r="B41">
            <v>2</v>
          </cell>
        </row>
        <row r="42">
          <cell r="A42">
            <v>41</v>
          </cell>
          <cell r="B42">
            <v>1</v>
          </cell>
        </row>
        <row r="43">
          <cell r="A43">
            <v>42</v>
          </cell>
          <cell r="B43">
            <v>1</v>
          </cell>
        </row>
        <row r="44">
          <cell r="A44">
            <v>43</v>
          </cell>
          <cell r="B44">
            <v>1</v>
          </cell>
        </row>
        <row r="45">
          <cell r="A45">
            <v>44</v>
          </cell>
          <cell r="B45">
            <v>1</v>
          </cell>
        </row>
        <row r="46">
          <cell r="A46">
            <v>45</v>
          </cell>
          <cell r="B46">
            <v>1</v>
          </cell>
        </row>
        <row r="47">
          <cell r="A47">
            <v>46</v>
          </cell>
          <cell r="B47">
            <v>1</v>
          </cell>
        </row>
        <row r="48">
          <cell r="A48">
            <v>47</v>
          </cell>
          <cell r="B48">
            <v>1</v>
          </cell>
        </row>
        <row r="49">
          <cell r="A49">
            <v>48</v>
          </cell>
          <cell r="B49">
            <v>1</v>
          </cell>
        </row>
        <row r="50">
          <cell r="A50">
            <v>49</v>
          </cell>
          <cell r="B50">
            <v>1</v>
          </cell>
        </row>
        <row r="51">
          <cell r="A51">
            <v>50</v>
          </cell>
          <cell r="B51">
            <v>1</v>
          </cell>
        </row>
        <row r="52">
          <cell r="A52">
            <v>51</v>
          </cell>
          <cell r="B52">
            <v>1</v>
          </cell>
        </row>
        <row r="53">
          <cell r="A53">
            <v>52</v>
          </cell>
          <cell r="B53">
            <v>1</v>
          </cell>
        </row>
        <row r="54">
          <cell r="A54">
            <v>53</v>
          </cell>
          <cell r="B54">
            <v>1</v>
          </cell>
        </row>
        <row r="55">
          <cell r="A55">
            <v>54</v>
          </cell>
          <cell r="B55">
            <v>1</v>
          </cell>
        </row>
        <row r="56">
          <cell r="A56">
            <v>55</v>
          </cell>
          <cell r="B56">
            <v>1</v>
          </cell>
        </row>
        <row r="57">
          <cell r="A57">
            <v>56</v>
          </cell>
          <cell r="B57">
            <v>2</v>
          </cell>
        </row>
        <row r="58">
          <cell r="A58">
            <v>57</v>
          </cell>
          <cell r="B58">
            <v>1</v>
          </cell>
        </row>
        <row r="59">
          <cell r="A59">
            <v>58</v>
          </cell>
          <cell r="B59">
            <v>1</v>
          </cell>
        </row>
        <row r="60">
          <cell r="A60">
            <v>59</v>
          </cell>
          <cell r="B60">
            <v>1</v>
          </cell>
        </row>
        <row r="61">
          <cell r="A61">
            <v>60</v>
          </cell>
          <cell r="B61">
            <v>1</v>
          </cell>
        </row>
        <row r="62">
          <cell r="A62">
            <v>61</v>
          </cell>
          <cell r="B62">
            <v>3</v>
          </cell>
        </row>
        <row r="63">
          <cell r="A63">
            <v>62</v>
          </cell>
          <cell r="B63">
            <v>1</v>
          </cell>
        </row>
        <row r="64">
          <cell r="A64">
            <v>63</v>
          </cell>
          <cell r="B64">
            <v>1</v>
          </cell>
        </row>
        <row r="65">
          <cell r="A65">
            <v>64</v>
          </cell>
          <cell r="B65">
            <v>1</v>
          </cell>
        </row>
        <row r="66">
          <cell r="A66">
            <v>65</v>
          </cell>
          <cell r="B66">
            <v>5</v>
          </cell>
        </row>
        <row r="67">
          <cell r="A67">
            <v>66</v>
          </cell>
          <cell r="B67">
            <v>1</v>
          </cell>
        </row>
        <row r="68">
          <cell r="A68">
            <v>67</v>
          </cell>
          <cell r="B68">
            <v>1</v>
          </cell>
        </row>
        <row r="69">
          <cell r="A69">
            <v>68</v>
          </cell>
          <cell r="B69">
            <v>4</v>
          </cell>
        </row>
        <row r="70">
          <cell r="A70">
            <v>69</v>
          </cell>
          <cell r="B70">
            <v>1</v>
          </cell>
        </row>
        <row r="71">
          <cell r="A71">
            <v>70</v>
          </cell>
          <cell r="B71">
            <v>1</v>
          </cell>
        </row>
        <row r="72">
          <cell r="A72">
            <v>71</v>
          </cell>
          <cell r="B72">
            <v>2</v>
          </cell>
        </row>
        <row r="73">
          <cell r="A73">
            <v>72</v>
          </cell>
          <cell r="B73">
            <v>1</v>
          </cell>
        </row>
        <row r="74">
          <cell r="A74">
            <v>73</v>
          </cell>
          <cell r="B74">
            <v>1</v>
          </cell>
        </row>
        <row r="75">
          <cell r="A75">
            <v>74</v>
          </cell>
          <cell r="B75">
            <v>2</v>
          </cell>
        </row>
        <row r="76">
          <cell r="A76">
            <v>75</v>
          </cell>
          <cell r="B76">
            <v>1</v>
          </cell>
        </row>
        <row r="77">
          <cell r="A77">
            <v>76</v>
          </cell>
          <cell r="B77">
            <v>1</v>
          </cell>
        </row>
        <row r="78">
          <cell r="A78">
            <v>77</v>
          </cell>
          <cell r="B78">
            <v>3</v>
          </cell>
        </row>
        <row r="79">
          <cell r="A79">
            <v>78</v>
          </cell>
          <cell r="B79">
            <v>1</v>
          </cell>
        </row>
        <row r="80">
          <cell r="A80">
            <v>79</v>
          </cell>
          <cell r="B80">
            <v>1</v>
          </cell>
        </row>
        <row r="81">
          <cell r="A81">
            <v>80</v>
          </cell>
          <cell r="B81">
            <v>2</v>
          </cell>
        </row>
        <row r="82">
          <cell r="A82">
            <v>81</v>
          </cell>
          <cell r="B82">
            <v>1</v>
          </cell>
        </row>
        <row r="83">
          <cell r="A83">
            <v>82</v>
          </cell>
          <cell r="B83">
            <v>5</v>
          </cell>
        </row>
        <row r="84">
          <cell r="A84">
            <v>83</v>
          </cell>
          <cell r="B84">
            <v>1</v>
          </cell>
        </row>
        <row r="85">
          <cell r="A85">
            <v>84</v>
          </cell>
          <cell r="B85">
            <v>1</v>
          </cell>
        </row>
        <row r="86">
          <cell r="A86">
            <v>85</v>
          </cell>
          <cell r="B86">
            <v>2</v>
          </cell>
        </row>
        <row r="87">
          <cell r="A87">
            <v>86</v>
          </cell>
          <cell r="B87">
            <v>1</v>
          </cell>
        </row>
        <row r="88">
          <cell r="A88">
            <v>87</v>
          </cell>
          <cell r="B88">
            <v>3</v>
          </cell>
        </row>
        <row r="89">
          <cell r="A89">
            <v>88</v>
          </cell>
          <cell r="B89">
            <v>5</v>
          </cell>
        </row>
        <row r="90">
          <cell r="A90">
            <v>89</v>
          </cell>
          <cell r="B90">
            <v>1</v>
          </cell>
        </row>
        <row r="91">
          <cell r="A91">
            <v>90</v>
          </cell>
          <cell r="B91">
            <v>4</v>
          </cell>
        </row>
        <row r="92">
          <cell r="A92">
            <v>91</v>
          </cell>
          <cell r="B92">
            <v>1</v>
          </cell>
        </row>
        <row r="93">
          <cell r="A93">
            <v>92</v>
          </cell>
          <cell r="B93">
            <v>3</v>
          </cell>
        </row>
        <row r="94">
          <cell r="A94">
            <v>93</v>
          </cell>
          <cell r="B94">
            <v>5</v>
          </cell>
        </row>
        <row r="95">
          <cell r="A95">
            <v>94</v>
          </cell>
          <cell r="B95">
            <v>1</v>
          </cell>
        </row>
        <row r="96">
          <cell r="A96">
            <v>95</v>
          </cell>
          <cell r="B96">
            <v>3</v>
          </cell>
        </row>
        <row r="97">
          <cell r="A97">
            <v>96</v>
          </cell>
          <cell r="B97">
            <v>3</v>
          </cell>
        </row>
        <row r="98">
          <cell r="A98">
            <v>97</v>
          </cell>
          <cell r="B98">
            <v>1</v>
          </cell>
        </row>
        <row r="99">
          <cell r="A99">
            <v>98</v>
          </cell>
          <cell r="B99">
            <v>2</v>
          </cell>
        </row>
        <row r="100">
          <cell r="A100">
            <v>99</v>
          </cell>
          <cell r="B100">
            <v>1</v>
          </cell>
        </row>
        <row r="101">
          <cell r="A101">
            <v>100</v>
          </cell>
          <cell r="B101">
            <v>2</v>
          </cell>
        </row>
        <row r="102">
          <cell r="A102">
            <v>101</v>
          </cell>
          <cell r="B102">
            <v>6</v>
          </cell>
        </row>
        <row r="103">
          <cell r="A103">
            <v>102</v>
          </cell>
          <cell r="B103">
            <v>4</v>
          </cell>
        </row>
        <row r="104">
          <cell r="A104">
            <v>103</v>
          </cell>
          <cell r="B104">
            <v>6</v>
          </cell>
        </row>
        <row r="105">
          <cell r="A105">
            <v>104</v>
          </cell>
          <cell r="B105">
            <v>5</v>
          </cell>
        </row>
        <row r="106">
          <cell r="A106">
            <v>105</v>
          </cell>
          <cell r="B106">
            <v>2</v>
          </cell>
        </row>
        <row r="107">
          <cell r="A107">
            <v>106</v>
          </cell>
          <cell r="B107">
            <v>2</v>
          </cell>
        </row>
        <row r="108">
          <cell r="A108">
            <v>107</v>
          </cell>
          <cell r="B108">
            <v>1</v>
          </cell>
        </row>
        <row r="109">
          <cell r="A109">
            <v>108</v>
          </cell>
          <cell r="B109">
            <v>1</v>
          </cell>
        </row>
        <row r="110">
          <cell r="A110">
            <v>109</v>
          </cell>
          <cell r="B110">
            <v>2</v>
          </cell>
        </row>
        <row r="111">
          <cell r="A111">
            <v>110</v>
          </cell>
          <cell r="B111">
            <v>2</v>
          </cell>
        </row>
        <row r="112">
          <cell r="A112">
            <v>111</v>
          </cell>
          <cell r="B112">
            <v>4</v>
          </cell>
        </row>
        <row r="113">
          <cell r="A113">
            <v>112</v>
          </cell>
          <cell r="B113">
            <v>5</v>
          </cell>
        </row>
        <row r="114">
          <cell r="A114">
            <v>113</v>
          </cell>
          <cell r="B114">
            <v>1</v>
          </cell>
        </row>
        <row r="115">
          <cell r="A115">
            <v>114</v>
          </cell>
          <cell r="B115">
            <v>1</v>
          </cell>
        </row>
        <row r="116">
          <cell r="A116">
            <v>115</v>
          </cell>
          <cell r="B116">
            <v>3</v>
          </cell>
        </row>
        <row r="117">
          <cell r="A117">
            <v>116</v>
          </cell>
          <cell r="B117">
            <v>1</v>
          </cell>
        </row>
        <row r="118">
          <cell r="A118">
            <v>117</v>
          </cell>
          <cell r="B118">
            <v>4</v>
          </cell>
        </row>
        <row r="119">
          <cell r="A119">
            <v>118</v>
          </cell>
          <cell r="B119">
            <v>6</v>
          </cell>
        </row>
        <row r="120">
          <cell r="A120">
            <v>119</v>
          </cell>
          <cell r="B120">
            <v>2</v>
          </cell>
        </row>
        <row r="121">
          <cell r="A121">
            <v>120</v>
          </cell>
          <cell r="B121">
            <v>3</v>
          </cell>
        </row>
        <row r="122">
          <cell r="A122">
            <v>121</v>
          </cell>
          <cell r="B122">
            <v>4</v>
          </cell>
        </row>
        <row r="123">
          <cell r="A123">
            <v>122</v>
          </cell>
          <cell r="B123">
            <v>5</v>
          </cell>
        </row>
        <row r="124">
          <cell r="A124">
            <v>123</v>
          </cell>
          <cell r="B124">
            <v>1</v>
          </cell>
        </row>
        <row r="125">
          <cell r="A125">
            <v>124</v>
          </cell>
          <cell r="B125">
            <v>1</v>
          </cell>
        </row>
        <row r="126">
          <cell r="A126">
            <v>125</v>
          </cell>
          <cell r="B126">
            <v>1</v>
          </cell>
        </row>
        <row r="127">
          <cell r="A127">
            <v>126</v>
          </cell>
          <cell r="B127">
            <v>1</v>
          </cell>
        </row>
        <row r="128">
          <cell r="A128">
            <v>127</v>
          </cell>
          <cell r="B128">
            <v>2</v>
          </cell>
        </row>
        <row r="129">
          <cell r="A129">
            <v>128</v>
          </cell>
          <cell r="B129">
            <v>1</v>
          </cell>
        </row>
        <row r="130">
          <cell r="A130">
            <v>129</v>
          </cell>
          <cell r="B130">
            <v>4</v>
          </cell>
        </row>
        <row r="131">
          <cell r="A131">
            <v>130</v>
          </cell>
          <cell r="B131">
            <v>1</v>
          </cell>
        </row>
        <row r="132">
          <cell r="A132">
            <v>131</v>
          </cell>
          <cell r="B132">
            <v>5</v>
          </cell>
        </row>
        <row r="133">
          <cell r="A133">
            <v>132</v>
          </cell>
          <cell r="B133">
            <v>4</v>
          </cell>
        </row>
        <row r="134">
          <cell r="A134">
            <v>133</v>
          </cell>
          <cell r="B134">
            <v>6</v>
          </cell>
        </row>
        <row r="135">
          <cell r="A135">
            <v>134</v>
          </cell>
          <cell r="B135">
            <v>2</v>
          </cell>
        </row>
        <row r="136">
          <cell r="A136">
            <v>135</v>
          </cell>
          <cell r="B136">
            <v>1</v>
          </cell>
        </row>
        <row r="137">
          <cell r="A137">
            <v>136</v>
          </cell>
          <cell r="B137">
            <v>3</v>
          </cell>
        </row>
        <row r="138">
          <cell r="A138">
            <v>137</v>
          </cell>
          <cell r="B138">
            <v>1</v>
          </cell>
        </row>
        <row r="139">
          <cell r="A139">
            <v>138</v>
          </cell>
          <cell r="B139">
            <v>3</v>
          </cell>
        </row>
        <row r="140">
          <cell r="A140">
            <v>139</v>
          </cell>
          <cell r="B140">
            <v>1</v>
          </cell>
        </row>
        <row r="141">
          <cell r="A141">
            <v>140</v>
          </cell>
          <cell r="B141">
            <v>1</v>
          </cell>
        </row>
        <row r="142">
          <cell r="A142">
            <v>141</v>
          </cell>
          <cell r="B142">
            <v>1</v>
          </cell>
        </row>
        <row r="143">
          <cell r="A143">
            <v>142</v>
          </cell>
          <cell r="B143">
            <v>3</v>
          </cell>
        </row>
        <row r="144">
          <cell r="A144">
            <v>143</v>
          </cell>
          <cell r="B144">
            <v>5</v>
          </cell>
        </row>
        <row r="145">
          <cell r="A145">
            <v>144</v>
          </cell>
          <cell r="B145">
            <v>1</v>
          </cell>
        </row>
        <row r="146">
          <cell r="A146">
            <v>145</v>
          </cell>
          <cell r="B146">
            <v>1</v>
          </cell>
        </row>
        <row r="147">
          <cell r="A147">
            <v>146</v>
          </cell>
          <cell r="B147">
            <v>1</v>
          </cell>
        </row>
        <row r="148">
          <cell r="A148">
            <v>147</v>
          </cell>
          <cell r="B148">
            <v>3</v>
          </cell>
        </row>
        <row r="149">
          <cell r="A149">
            <v>148</v>
          </cell>
          <cell r="B149">
            <v>4</v>
          </cell>
        </row>
        <row r="150">
          <cell r="A150">
            <v>149</v>
          </cell>
          <cell r="B150">
            <v>1</v>
          </cell>
        </row>
        <row r="151">
          <cell r="A151">
            <v>150</v>
          </cell>
          <cell r="B151">
            <v>1</v>
          </cell>
        </row>
        <row r="152">
          <cell r="A152">
            <v>151</v>
          </cell>
          <cell r="B152">
            <v>1</v>
          </cell>
        </row>
        <row r="153">
          <cell r="A153">
            <v>152</v>
          </cell>
          <cell r="B153">
            <v>2</v>
          </cell>
        </row>
        <row r="154">
          <cell r="A154">
            <v>153</v>
          </cell>
          <cell r="B154">
            <v>1</v>
          </cell>
        </row>
        <row r="155">
          <cell r="A155">
            <v>154</v>
          </cell>
          <cell r="B155">
            <v>2</v>
          </cell>
        </row>
        <row r="156">
          <cell r="A156">
            <v>155</v>
          </cell>
          <cell r="B156">
            <v>2</v>
          </cell>
        </row>
        <row r="157">
          <cell r="A157">
            <v>156</v>
          </cell>
          <cell r="B157">
            <v>2</v>
          </cell>
        </row>
        <row r="158">
          <cell r="A158">
            <v>157</v>
          </cell>
          <cell r="B158">
            <v>1</v>
          </cell>
        </row>
        <row r="159">
          <cell r="A159">
            <v>158</v>
          </cell>
          <cell r="B159">
            <v>1</v>
          </cell>
        </row>
        <row r="160">
          <cell r="A160">
            <v>159</v>
          </cell>
          <cell r="B160">
            <v>1</v>
          </cell>
        </row>
        <row r="161">
          <cell r="A161">
            <v>160</v>
          </cell>
          <cell r="B161">
            <v>1</v>
          </cell>
        </row>
        <row r="162">
          <cell r="A162">
            <v>161</v>
          </cell>
          <cell r="B162">
            <v>1</v>
          </cell>
        </row>
        <row r="163">
          <cell r="A163">
            <v>162</v>
          </cell>
          <cell r="B163">
            <v>1</v>
          </cell>
        </row>
        <row r="164">
          <cell r="A164">
            <v>163</v>
          </cell>
          <cell r="B164">
            <v>1</v>
          </cell>
        </row>
        <row r="165">
          <cell r="A165">
            <v>164</v>
          </cell>
          <cell r="B165">
            <v>1</v>
          </cell>
        </row>
        <row r="166">
          <cell r="A166">
            <v>165</v>
          </cell>
          <cell r="B166">
            <v>1</v>
          </cell>
        </row>
        <row r="167">
          <cell r="A167">
            <v>166</v>
          </cell>
          <cell r="B167">
            <v>1</v>
          </cell>
        </row>
        <row r="168">
          <cell r="A168">
            <v>167</v>
          </cell>
          <cell r="B168">
            <v>1</v>
          </cell>
        </row>
        <row r="169">
          <cell r="A169">
            <v>168</v>
          </cell>
          <cell r="B169">
            <v>2</v>
          </cell>
        </row>
        <row r="170">
          <cell r="A170">
            <v>169</v>
          </cell>
          <cell r="B170">
            <v>1</v>
          </cell>
        </row>
        <row r="171">
          <cell r="A171">
            <v>170</v>
          </cell>
          <cell r="B171">
            <v>1</v>
          </cell>
        </row>
        <row r="172">
          <cell r="A172">
            <v>171</v>
          </cell>
          <cell r="B172">
            <v>1</v>
          </cell>
        </row>
        <row r="173">
          <cell r="A173">
            <v>172</v>
          </cell>
          <cell r="B173">
            <v>1</v>
          </cell>
        </row>
        <row r="174">
          <cell r="A174">
            <v>173</v>
          </cell>
          <cell r="B174">
            <v>1</v>
          </cell>
        </row>
        <row r="175">
          <cell r="A175">
            <v>174</v>
          </cell>
          <cell r="B175">
            <v>1</v>
          </cell>
        </row>
        <row r="176">
          <cell r="A176">
            <v>175</v>
          </cell>
          <cell r="B176">
            <v>1</v>
          </cell>
        </row>
        <row r="177">
          <cell r="A177">
            <v>176</v>
          </cell>
          <cell r="B177">
            <v>2</v>
          </cell>
        </row>
        <row r="178">
          <cell r="A178">
            <v>177</v>
          </cell>
          <cell r="B178">
            <v>1</v>
          </cell>
        </row>
        <row r="179">
          <cell r="A179">
            <v>178</v>
          </cell>
          <cell r="B179">
            <v>2</v>
          </cell>
        </row>
        <row r="180">
          <cell r="A180">
            <v>179</v>
          </cell>
          <cell r="B180">
            <v>1</v>
          </cell>
        </row>
        <row r="181">
          <cell r="A181">
            <v>180</v>
          </cell>
          <cell r="B181">
            <v>1</v>
          </cell>
        </row>
        <row r="182">
          <cell r="A182">
            <v>181</v>
          </cell>
          <cell r="B182">
            <v>1</v>
          </cell>
        </row>
        <row r="183">
          <cell r="A183">
            <v>182</v>
          </cell>
          <cell r="B183">
            <v>1</v>
          </cell>
        </row>
        <row r="184">
          <cell r="A184">
            <v>183</v>
          </cell>
          <cell r="B184">
            <v>1</v>
          </cell>
        </row>
        <row r="185">
          <cell r="A185">
            <v>184</v>
          </cell>
          <cell r="B185">
            <v>1</v>
          </cell>
        </row>
        <row r="186">
          <cell r="A186">
            <v>185</v>
          </cell>
          <cell r="B186">
            <v>2</v>
          </cell>
        </row>
        <row r="187">
          <cell r="A187">
            <v>186</v>
          </cell>
          <cell r="B187">
            <v>1</v>
          </cell>
        </row>
        <row r="188">
          <cell r="A188">
            <v>187</v>
          </cell>
          <cell r="B188">
            <v>1</v>
          </cell>
        </row>
        <row r="189">
          <cell r="A189">
            <v>188</v>
          </cell>
          <cell r="B189">
            <v>1</v>
          </cell>
        </row>
        <row r="190">
          <cell r="A190">
            <v>189</v>
          </cell>
          <cell r="B190">
            <v>1</v>
          </cell>
        </row>
        <row r="191">
          <cell r="A191">
            <v>190</v>
          </cell>
          <cell r="B191">
            <v>1</v>
          </cell>
        </row>
        <row r="192">
          <cell r="A192">
            <v>191</v>
          </cell>
          <cell r="B192">
            <v>1</v>
          </cell>
        </row>
        <row r="193">
          <cell r="A193">
            <v>192</v>
          </cell>
          <cell r="B193">
            <v>1</v>
          </cell>
        </row>
        <row r="194">
          <cell r="A194">
            <v>193</v>
          </cell>
          <cell r="B194">
            <v>1</v>
          </cell>
        </row>
        <row r="195">
          <cell r="A195">
            <v>194</v>
          </cell>
          <cell r="B195">
            <v>1</v>
          </cell>
        </row>
        <row r="196">
          <cell r="A196">
            <v>195</v>
          </cell>
          <cell r="B196">
            <v>1</v>
          </cell>
        </row>
        <row r="197">
          <cell r="A197">
            <v>196</v>
          </cell>
          <cell r="B197">
            <v>1</v>
          </cell>
        </row>
        <row r="198">
          <cell r="A198">
            <v>197</v>
          </cell>
          <cell r="B198">
            <v>1</v>
          </cell>
        </row>
        <row r="199">
          <cell r="A199">
            <v>198</v>
          </cell>
          <cell r="B199">
            <v>1</v>
          </cell>
        </row>
        <row r="200">
          <cell r="A200">
            <v>199</v>
          </cell>
          <cell r="B200">
            <v>2</v>
          </cell>
        </row>
        <row r="201">
          <cell r="A201">
            <v>200</v>
          </cell>
          <cell r="B201">
            <v>1</v>
          </cell>
        </row>
        <row r="202">
          <cell r="A202">
            <v>201</v>
          </cell>
          <cell r="B202">
            <v>1</v>
          </cell>
        </row>
        <row r="203">
          <cell r="A203">
            <v>202</v>
          </cell>
          <cell r="B203">
            <v>2</v>
          </cell>
        </row>
        <row r="204">
          <cell r="A204">
            <v>203</v>
          </cell>
          <cell r="B204">
            <v>2</v>
          </cell>
        </row>
        <row r="205">
          <cell r="A205">
            <v>204</v>
          </cell>
          <cell r="B205">
            <v>1</v>
          </cell>
        </row>
        <row r="206">
          <cell r="A206">
            <v>205</v>
          </cell>
          <cell r="B206">
            <v>1</v>
          </cell>
        </row>
        <row r="207">
          <cell r="A207">
            <v>206</v>
          </cell>
          <cell r="B207">
            <v>1</v>
          </cell>
        </row>
        <row r="208">
          <cell r="A208">
            <v>207</v>
          </cell>
          <cell r="B208">
            <v>2</v>
          </cell>
        </row>
        <row r="209">
          <cell r="A209">
            <v>208</v>
          </cell>
          <cell r="B209">
            <v>1</v>
          </cell>
        </row>
        <row r="210">
          <cell r="A210">
            <v>209</v>
          </cell>
          <cell r="B210">
            <v>1</v>
          </cell>
        </row>
        <row r="211">
          <cell r="A211">
            <v>210</v>
          </cell>
          <cell r="B211">
            <v>1</v>
          </cell>
        </row>
        <row r="212">
          <cell r="A212">
            <v>211</v>
          </cell>
          <cell r="B212">
            <v>1</v>
          </cell>
        </row>
        <row r="213">
          <cell r="A213">
            <v>212</v>
          </cell>
          <cell r="B213">
            <v>1</v>
          </cell>
        </row>
        <row r="214">
          <cell r="A214">
            <v>213</v>
          </cell>
          <cell r="B214">
            <v>1</v>
          </cell>
        </row>
        <row r="215">
          <cell r="A215">
            <v>214</v>
          </cell>
          <cell r="B215">
            <v>1</v>
          </cell>
        </row>
        <row r="216">
          <cell r="A216">
            <v>215</v>
          </cell>
          <cell r="B216">
            <v>1</v>
          </cell>
        </row>
        <row r="217">
          <cell r="A217">
            <v>216</v>
          </cell>
          <cell r="B217">
            <v>1</v>
          </cell>
        </row>
        <row r="218">
          <cell r="A218">
            <v>217</v>
          </cell>
          <cell r="B218">
            <v>1</v>
          </cell>
        </row>
        <row r="219">
          <cell r="A219">
            <v>218</v>
          </cell>
          <cell r="B219">
            <v>2</v>
          </cell>
        </row>
        <row r="220">
          <cell r="A220">
            <v>219</v>
          </cell>
          <cell r="B220">
            <v>2</v>
          </cell>
        </row>
        <row r="221">
          <cell r="A221">
            <v>220</v>
          </cell>
          <cell r="B221">
            <v>1</v>
          </cell>
        </row>
        <row r="222">
          <cell r="A222">
            <v>221</v>
          </cell>
          <cell r="B222">
            <v>1</v>
          </cell>
        </row>
        <row r="223">
          <cell r="A223">
            <v>222</v>
          </cell>
          <cell r="B223">
            <v>1</v>
          </cell>
        </row>
        <row r="224">
          <cell r="A224">
            <v>223</v>
          </cell>
          <cell r="B224">
            <v>1</v>
          </cell>
        </row>
        <row r="225">
          <cell r="A225">
            <v>224</v>
          </cell>
          <cell r="B225">
            <v>1</v>
          </cell>
        </row>
        <row r="226">
          <cell r="A226">
            <v>225</v>
          </cell>
          <cell r="B226">
            <v>1</v>
          </cell>
        </row>
        <row r="227">
          <cell r="A227">
            <v>226</v>
          </cell>
          <cell r="B227">
            <v>1</v>
          </cell>
        </row>
        <row r="228">
          <cell r="A228">
            <v>227</v>
          </cell>
          <cell r="B228">
            <v>1</v>
          </cell>
        </row>
        <row r="229">
          <cell r="A229">
            <v>228</v>
          </cell>
          <cell r="B229">
            <v>1</v>
          </cell>
        </row>
        <row r="230">
          <cell r="A230">
            <v>229</v>
          </cell>
          <cell r="B230">
            <v>1</v>
          </cell>
        </row>
        <row r="231">
          <cell r="A231">
            <v>230</v>
          </cell>
          <cell r="B231">
            <v>1</v>
          </cell>
        </row>
        <row r="232">
          <cell r="A232">
            <v>231</v>
          </cell>
          <cell r="B232">
            <v>1</v>
          </cell>
        </row>
        <row r="233">
          <cell r="A233">
            <v>232</v>
          </cell>
          <cell r="B233">
            <v>1</v>
          </cell>
        </row>
        <row r="234">
          <cell r="A234">
            <v>233</v>
          </cell>
          <cell r="B234">
            <v>1</v>
          </cell>
        </row>
        <row r="235">
          <cell r="A235">
            <v>234</v>
          </cell>
          <cell r="B235">
            <v>1</v>
          </cell>
        </row>
        <row r="236">
          <cell r="A236">
            <v>235</v>
          </cell>
          <cell r="B236">
            <v>1</v>
          </cell>
        </row>
        <row r="237">
          <cell r="A237">
            <v>236</v>
          </cell>
          <cell r="B237">
            <v>2</v>
          </cell>
        </row>
        <row r="238">
          <cell r="A238">
            <v>237</v>
          </cell>
          <cell r="B238">
            <v>1</v>
          </cell>
        </row>
        <row r="239">
          <cell r="A239">
            <v>238</v>
          </cell>
          <cell r="B239">
            <v>1</v>
          </cell>
        </row>
        <row r="240">
          <cell r="A240">
            <v>239</v>
          </cell>
          <cell r="B240">
            <v>2</v>
          </cell>
        </row>
        <row r="241">
          <cell r="A241">
            <v>240</v>
          </cell>
          <cell r="B241">
            <v>1</v>
          </cell>
        </row>
        <row r="242">
          <cell r="A242">
            <v>241</v>
          </cell>
          <cell r="B242">
            <v>1</v>
          </cell>
        </row>
        <row r="243">
          <cell r="A243">
            <v>242</v>
          </cell>
          <cell r="B243">
            <v>3</v>
          </cell>
        </row>
        <row r="244">
          <cell r="A244">
            <v>243</v>
          </cell>
          <cell r="B244">
            <v>1</v>
          </cell>
        </row>
        <row r="245">
          <cell r="A245">
            <v>244</v>
          </cell>
          <cell r="B245">
            <v>1</v>
          </cell>
        </row>
        <row r="246">
          <cell r="A246">
            <v>245</v>
          </cell>
          <cell r="B246">
            <v>5</v>
          </cell>
        </row>
        <row r="247">
          <cell r="A247">
            <v>246</v>
          </cell>
          <cell r="B247">
            <v>1</v>
          </cell>
        </row>
        <row r="248">
          <cell r="A248">
            <v>247</v>
          </cell>
          <cell r="B248">
            <v>1</v>
          </cell>
        </row>
        <row r="249">
          <cell r="A249">
            <v>248</v>
          </cell>
          <cell r="B249">
            <v>1</v>
          </cell>
        </row>
        <row r="250">
          <cell r="A250">
            <v>249</v>
          </cell>
          <cell r="B250">
            <v>1</v>
          </cell>
        </row>
        <row r="251">
          <cell r="A251">
            <v>250</v>
          </cell>
          <cell r="B251">
            <v>1</v>
          </cell>
        </row>
        <row r="252">
          <cell r="A252">
            <v>251</v>
          </cell>
          <cell r="B252">
            <v>1</v>
          </cell>
        </row>
        <row r="253">
          <cell r="A253">
            <v>252</v>
          </cell>
          <cell r="B253">
            <v>1</v>
          </cell>
        </row>
        <row r="254">
          <cell r="A254">
            <v>253</v>
          </cell>
          <cell r="B254">
            <v>1</v>
          </cell>
        </row>
        <row r="255">
          <cell r="A255">
            <v>254</v>
          </cell>
          <cell r="B255">
            <v>1</v>
          </cell>
        </row>
        <row r="256">
          <cell r="A256">
            <v>255</v>
          </cell>
          <cell r="B256">
            <v>2</v>
          </cell>
        </row>
        <row r="257">
          <cell r="A257">
            <v>256</v>
          </cell>
          <cell r="B257">
            <v>1</v>
          </cell>
        </row>
        <row r="258">
          <cell r="A258">
            <v>257</v>
          </cell>
          <cell r="B258">
            <v>1</v>
          </cell>
        </row>
        <row r="259">
          <cell r="A259">
            <v>258</v>
          </cell>
          <cell r="B259">
            <v>1</v>
          </cell>
        </row>
        <row r="260">
          <cell r="A260">
            <v>259</v>
          </cell>
          <cell r="B260">
            <v>1</v>
          </cell>
        </row>
        <row r="261">
          <cell r="A261">
            <v>260</v>
          </cell>
          <cell r="B261">
            <v>1</v>
          </cell>
        </row>
        <row r="262">
          <cell r="A262">
            <v>261</v>
          </cell>
          <cell r="B262">
            <v>1</v>
          </cell>
        </row>
        <row r="263">
          <cell r="A263">
            <v>262</v>
          </cell>
          <cell r="B263">
            <v>1</v>
          </cell>
        </row>
        <row r="264">
          <cell r="A264">
            <v>263</v>
          </cell>
          <cell r="B264">
            <v>1</v>
          </cell>
        </row>
        <row r="265">
          <cell r="A265">
            <v>264</v>
          </cell>
          <cell r="B265">
            <v>1</v>
          </cell>
        </row>
        <row r="266">
          <cell r="A266">
            <v>265</v>
          </cell>
          <cell r="B266">
            <v>5</v>
          </cell>
        </row>
        <row r="267">
          <cell r="A267">
            <v>266</v>
          </cell>
          <cell r="B267">
            <v>1</v>
          </cell>
        </row>
        <row r="268">
          <cell r="A268">
            <v>267</v>
          </cell>
          <cell r="B268">
            <v>1</v>
          </cell>
        </row>
        <row r="269">
          <cell r="A269">
            <v>268</v>
          </cell>
          <cell r="B269">
            <v>1</v>
          </cell>
        </row>
        <row r="270">
          <cell r="A270">
            <v>269</v>
          </cell>
          <cell r="B270">
            <v>1</v>
          </cell>
        </row>
        <row r="271">
          <cell r="A271">
            <v>270</v>
          </cell>
          <cell r="B271">
            <v>2</v>
          </cell>
        </row>
        <row r="272">
          <cell r="A272">
            <v>271</v>
          </cell>
          <cell r="B272">
            <v>2</v>
          </cell>
        </row>
        <row r="273">
          <cell r="A273">
            <v>272</v>
          </cell>
          <cell r="B273">
            <v>1</v>
          </cell>
        </row>
        <row r="274">
          <cell r="A274">
            <v>273</v>
          </cell>
          <cell r="B274">
            <v>2</v>
          </cell>
        </row>
        <row r="275">
          <cell r="A275">
            <v>274</v>
          </cell>
          <cell r="B275">
            <v>1</v>
          </cell>
        </row>
        <row r="276">
          <cell r="A276">
            <v>275</v>
          </cell>
          <cell r="B276">
            <v>1</v>
          </cell>
        </row>
        <row r="277">
          <cell r="A277">
            <v>276</v>
          </cell>
          <cell r="B277">
            <v>1</v>
          </cell>
        </row>
        <row r="278">
          <cell r="A278">
            <v>277</v>
          </cell>
          <cell r="B278">
            <v>1</v>
          </cell>
        </row>
        <row r="279">
          <cell r="A279">
            <v>278</v>
          </cell>
          <cell r="B279">
            <v>1</v>
          </cell>
        </row>
        <row r="280">
          <cell r="A280">
            <v>279</v>
          </cell>
          <cell r="B280">
            <v>1</v>
          </cell>
        </row>
        <row r="281">
          <cell r="A281">
            <v>280</v>
          </cell>
          <cell r="B281">
            <v>1</v>
          </cell>
        </row>
        <row r="282">
          <cell r="A282">
            <v>281</v>
          </cell>
          <cell r="B282">
            <v>1</v>
          </cell>
        </row>
        <row r="283">
          <cell r="A283">
            <v>282</v>
          </cell>
          <cell r="B283">
            <v>1</v>
          </cell>
        </row>
        <row r="284">
          <cell r="A284">
            <v>283</v>
          </cell>
          <cell r="B284">
            <v>1</v>
          </cell>
        </row>
        <row r="285">
          <cell r="A285">
            <v>284</v>
          </cell>
          <cell r="B285">
            <v>1</v>
          </cell>
        </row>
        <row r="286">
          <cell r="A286">
            <v>285</v>
          </cell>
          <cell r="B286">
            <v>3</v>
          </cell>
        </row>
        <row r="287">
          <cell r="A287">
            <v>286</v>
          </cell>
          <cell r="B287">
            <v>2</v>
          </cell>
        </row>
        <row r="288">
          <cell r="A288">
            <v>287</v>
          </cell>
          <cell r="B288">
            <v>1</v>
          </cell>
        </row>
        <row r="289">
          <cell r="A289">
            <v>288</v>
          </cell>
          <cell r="B289">
            <v>1</v>
          </cell>
        </row>
        <row r="290">
          <cell r="A290">
            <v>289</v>
          </cell>
          <cell r="B290">
            <v>1</v>
          </cell>
        </row>
        <row r="291">
          <cell r="A291">
            <v>290</v>
          </cell>
          <cell r="B291">
            <v>1</v>
          </cell>
        </row>
        <row r="292">
          <cell r="A292">
            <v>291</v>
          </cell>
          <cell r="B292">
            <v>1</v>
          </cell>
        </row>
        <row r="293">
          <cell r="A293">
            <v>292</v>
          </cell>
          <cell r="B293">
            <v>2</v>
          </cell>
        </row>
        <row r="294">
          <cell r="A294">
            <v>293</v>
          </cell>
          <cell r="B294">
            <v>1</v>
          </cell>
        </row>
        <row r="295">
          <cell r="A295">
            <v>294</v>
          </cell>
          <cell r="B295">
            <v>1</v>
          </cell>
        </row>
        <row r="296">
          <cell r="A296">
            <v>295</v>
          </cell>
          <cell r="B296">
            <v>1</v>
          </cell>
        </row>
        <row r="297">
          <cell r="A297">
            <v>296</v>
          </cell>
          <cell r="B297">
            <v>2</v>
          </cell>
        </row>
        <row r="298">
          <cell r="A298">
            <v>297</v>
          </cell>
          <cell r="B298">
            <v>1</v>
          </cell>
        </row>
        <row r="299">
          <cell r="A299">
            <v>298</v>
          </cell>
          <cell r="B299">
            <v>1</v>
          </cell>
        </row>
        <row r="300">
          <cell r="A300">
            <v>299</v>
          </cell>
          <cell r="B300">
            <v>2</v>
          </cell>
        </row>
        <row r="301">
          <cell r="A301">
            <v>300</v>
          </cell>
          <cell r="B301">
            <v>1</v>
          </cell>
        </row>
        <row r="302">
          <cell r="A302">
            <v>301</v>
          </cell>
          <cell r="B302">
            <v>1</v>
          </cell>
        </row>
        <row r="303">
          <cell r="A303">
            <v>302</v>
          </cell>
          <cell r="B303">
            <v>1</v>
          </cell>
        </row>
        <row r="304">
          <cell r="A304">
            <v>303</v>
          </cell>
          <cell r="B304">
            <v>3</v>
          </cell>
        </row>
        <row r="305">
          <cell r="A305">
            <v>304</v>
          </cell>
          <cell r="B305">
            <v>1</v>
          </cell>
        </row>
        <row r="306">
          <cell r="A306">
            <v>305</v>
          </cell>
          <cell r="B306">
            <v>3</v>
          </cell>
        </row>
        <row r="307">
          <cell r="A307">
            <v>306</v>
          </cell>
          <cell r="B307">
            <v>1</v>
          </cell>
        </row>
        <row r="308">
          <cell r="A308">
            <v>307</v>
          </cell>
          <cell r="B308">
            <v>1</v>
          </cell>
        </row>
        <row r="309">
          <cell r="A309">
            <v>308</v>
          </cell>
          <cell r="B309">
            <v>1</v>
          </cell>
        </row>
        <row r="310">
          <cell r="A310">
            <v>309</v>
          </cell>
          <cell r="B310">
            <v>1</v>
          </cell>
        </row>
        <row r="311">
          <cell r="A311">
            <v>310</v>
          </cell>
          <cell r="B311">
            <v>1</v>
          </cell>
        </row>
        <row r="312">
          <cell r="A312">
            <v>311</v>
          </cell>
          <cell r="B312">
            <v>1</v>
          </cell>
        </row>
        <row r="313">
          <cell r="A313">
            <v>312</v>
          </cell>
          <cell r="B313">
            <v>1</v>
          </cell>
        </row>
        <row r="314">
          <cell r="A314">
            <v>313</v>
          </cell>
          <cell r="B314">
            <v>1</v>
          </cell>
        </row>
        <row r="315">
          <cell r="A315">
            <v>314</v>
          </cell>
          <cell r="B315">
            <v>2</v>
          </cell>
        </row>
        <row r="316">
          <cell r="A316">
            <v>315</v>
          </cell>
          <cell r="B316">
            <v>1</v>
          </cell>
        </row>
        <row r="317">
          <cell r="A317">
            <v>316</v>
          </cell>
          <cell r="B317">
            <v>1</v>
          </cell>
        </row>
        <row r="318">
          <cell r="A318">
            <v>317</v>
          </cell>
          <cell r="B318">
            <v>1</v>
          </cell>
        </row>
        <row r="319">
          <cell r="A319">
            <v>318</v>
          </cell>
          <cell r="B319">
            <v>1</v>
          </cell>
        </row>
        <row r="320">
          <cell r="A320">
            <v>319</v>
          </cell>
          <cell r="B320">
            <v>1</v>
          </cell>
        </row>
        <row r="321">
          <cell r="A321">
            <v>320</v>
          </cell>
          <cell r="B321">
            <v>1</v>
          </cell>
        </row>
        <row r="322">
          <cell r="A322">
            <v>321</v>
          </cell>
          <cell r="B322">
            <v>1</v>
          </cell>
        </row>
        <row r="323">
          <cell r="A323">
            <v>322</v>
          </cell>
          <cell r="B323">
            <v>1</v>
          </cell>
        </row>
        <row r="324">
          <cell r="A324">
            <v>323</v>
          </cell>
          <cell r="B324">
            <v>2</v>
          </cell>
        </row>
        <row r="325">
          <cell r="A325">
            <v>324</v>
          </cell>
          <cell r="B325">
            <v>1</v>
          </cell>
        </row>
        <row r="326">
          <cell r="A326">
            <v>325</v>
          </cell>
          <cell r="B326">
            <v>1</v>
          </cell>
        </row>
        <row r="327">
          <cell r="A327">
            <v>326</v>
          </cell>
          <cell r="B327">
            <v>3</v>
          </cell>
        </row>
        <row r="328">
          <cell r="A328">
            <v>327</v>
          </cell>
          <cell r="B328">
            <v>1</v>
          </cell>
        </row>
        <row r="329">
          <cell r="A329">
            <v>328</v>
          </cell>
          <cell r="B329">
            <v>1</v>
          </cell>
        </row>
        <row r="330">
          <cell r="A330">
            <v>329</v>
          </cell>
          <cell r="B330">
            <v>1</v>
          </cell>
        </row>
        <row r="331">
          <cell r="A331">
            <v>330</v>
          </cell>
          <cell r="B331">
            <v>2</v>
          </cell>
        </row>
        <row r="332">
          <cell r="A332">
            <v>331</v>
          </cell>
          <cell r="B332">
            <v>1</v>
          </cell>
        </row>
        <row r="333">
          <cell r="A333">
            <v>332</v>
          </cell>
          <cell r="B333">
            <v>2</v>
          </cell>
        </row>
        <row r="334">
          <cell r="A334">
            <v>333</v>
          </cell>
          <cell r="B334">
            <v>1</v>
          </cell>
        </row>
        <row r="335">
          <cell r="A335">
            <v>334</v>
          </cell>
          <cell r="B335">
            <v>1</v>
          </cell>
        </row>
        <row r="336">
          <cell r="A336">
            <v>335</v>
          </cell>
          <cell r="B336">
            <v>1</v>
          </cell>
        </row>
        <row r="337">
          <cell r="A337">
            <v>336</v>
          </cell>
          <cell r="B337">
            <v>1</v>
          </cell>
        </row>
        <row r="338">
          <cell r="A338">
            <v>337</v>
          </cell>
          <cell r="B338">
            <v>1</v>
          </cell>
        </row>
        <row r="339">
          <cell r="A339">
            <v>338</v>
          </cell>
          <cell r="B339">
            <v>1</v>
          </cell>
        </row>
        <row r="340">
          <cell r="A340">
            <v>339</v>
          </cell>
          <cell r="B340">
            <v>1</v>
          </cell>
        </row>
        <row r="341">
          <cell r="A341">
            <v>340</v>
          </cell>
          <cell r="B341">
            <v>1</v>
          </cell>
        </row>
        <row r="342">
          <cell r="A342">
            <v>341</v>
          </cell>
          <cell r="B342">
            <v>1</v>
          </cell>
        </row>
        <row r="343">
          <cell r="A343">
            <v>342</v>
          </cell>
          <cell r="B343">
            <v>5</v>
          </cell>
        </row>
        <row r="344">
          <cell r="A344">
            <v>343</v>
          </cell>
          <cell r="B344">
            <v>5</v>
          </cell>
        </row>
        <row r="345">
          <cell r="A345">
            <v>344</v>
          </cell>
          <cell r="B345">
            <v>1</v>
          </cell>
        </row>
        <row r="346">
          <cell r="A346">
            <v>345</v>
          </cell>
          <cell r="B346">
            <v>1</v>
          </cell>
        </row>
        <row r="347">
          <cell r="A347">
            <v>346</v>
          </cell>
          <cell r="B347">
            <v>2</v>
          </cell>
        </row>
        <row r="348">
          <cell r="A348">
            <v>347</v>
          </cell>
          <cell r="B348">
            <v>1</v>
          </cell>
        </row>
        <row r="349">
          <cell r="A349">
            <v>348</v>
          </cell>
          <cell r="B349">
            <v>2</v>
          </cell>
        </row>
        <row r="350">
          <cell r="A350">
            <v>349</v>
          </cell>
          <cell r="B350">
            <v>1</v>
          </cell>
        </row>
        <row r="351">
          <cell r="A351">
            <v>350</v>
          </cell>
          <cell r="B351">
            <v>2</v>
          </cell>
        </row>
        <row r="352">
          <cell r="A352">
            <v>351</v>
          </cell>
          <cell r="B352">
            <v>2</v>
          </cell>
        </row>
        <row r="353">
          <cell r="A353">
            <v>352</v>
          </cell>
          <cell r="B353">
            <v>2</v>
          </cell>
        </row>
        <row r="354">
          <cell r="A354">
            <v>353</v>
          </cell>
          <cell r="B354">
            <v>1</v>
          </cell>
        </row>
        <row r="355">
          <cell r="A355">
            <v>354</v>
          </cell>
          <cell r="B355">
            <v>1</v>
          </cell>
        </row>
        <row r="356">
          <cell r="A356">
            <v>355</v>
          </cell>
          <cell r="B356">
            <v>2</v>
          </cell>
        </row>
        <row r="357">
          <cell r="A357">
            <v>356</v>
          </cell>
          <cell r="B357">
            <v>1</v>
          </cell>
        </row>
        <row r="358">
          <cell r="A358">
            <v>357</v>
          </cell>
          <cell r="B358">
            <v>1</v>
          </cell>
        </row>
        <row r="359">
          <cell r="A359">
            <v>358</v>
          </cell>
          <cell r="B359">
            <v>2</v>
          </cell>
        </row>
        <row r="360">
          <cell r="A360">
            <v>359</v>
          </cell>
          <cell r="B360">
            <v>3</v>
          </cell>
        </row>
        <row r="361">
          <cell r="A361">
            <v>360</v>
          </cell>
          <cell r="B361">
            <v>1</v>
          </cell>
        </row>
        <row r="362">
          <cell r="A362">
            <v>361</v>
          </cell>
          <cell r="B362">
            <v>1</v>
          </cell>
        </row>
        <row r="363">
          <cell r="A363">
            <v>362</v>
          </cell>
          <cell r="B363">
            <v>2</v>
          </cell>
        </row>
        <row r="364">
          <cell r="A364">
            <v>363</v>
          </cell>
          <cell r="B364">
            <v>1</v>
          </cell>
        </row>
        <row r="365">
          <cell r="A365">
            <v>364</v>
          </cell>
          <cell r="B365">
            <v>1</v>
          </cell>
        </row>
        <row r="366">
          <cell r="A366">
            <v>365</v>
          </cell>
          <cell r="B366">
            <v>1</v>
          </cell>
        </row>
        <row r="367">
          <cell r="A367">
            <v>366</v>
          </cell>
          <cell r="B367">
            <v>1</v>
          </cell>
        </row>
        <row r="368">
          <cell r="A368">
            <v>367</v>
          </cell>
          <cell r="B368">
            <v>2</v>
          </cell>
        </row>
        <row r="369">
          <cell r="A369">
            <v>368</v>
          </cell>
          <cell r="B369">
            <v>1</v>
          </cell>
        </row>
        <row r="370">
          <cell r="A370">
            <v>369</v>
          </cell>
          <cell r="B370">
            <v>2</v>
          </cell>
        </row>
        <row r="371">
          <cell r="A371">
            <v>370</v>
          </cell>
          <cell r="B371">
            <v>1</v>
          </cell>
        </row>
        <row r="372">
          <cell r="A372">
            <v>371</v>
          </cell>
          <cell r="B372">
            <v>1</v>
          </cell>
        </row>
        <row r="373">
          <cell r="A373">
            <v>372</v>
          </cell>
          <cell r="B373">
            <v>1</v>
          </cell>
        </row>
        <row r="374">
          <cell r="A374">
            <v>373</v>
          </cell>
          <cell r="B374">
            <v>1</v>
          </cell>
        </row>
        <row r="375">
          <cell r="A375">
            <v>374</v>
          </cell>
          <cell r="B375">
            <v>1</v>
          </cell>
        </row>
        <row r="376">
          <cell r="A376">
            <v>375</v>
          </cell>
          <cell r="B376">
            <v>1</v>
          </cell>
        </row>
        <row r="377">
          <cell r="A377">
            <v>376</v>
          </cell>
          <cell r="B377">
            <v>2</v>
          </cell>
        </row>
        <row r="378">
          <cell r="A378">
            <v>377</v>
          </cell>
          <cell r="B378">
            <v>1</v>
          </cell>
        </row>
        <row r="379">
          <cell r="A379">
            <v>378</v>
          </cell>
          <cell r="B379">
            <v>1</v>
          </cell>
        </row>
        <row r="380">
          <cell r="A380">
            <v>379</v>
          </cell>
          <cell r="B380">
            <v>1</v>
          </cell>
        </row>
        <row r="381">
          <cell r="A381">
            <v>380</v>
          </cell>
          <cell r="B381">
            <v>2</v>
          </cell>
        </row>
        <row r="382">
          <cell r="A382">
            <v>381</v>
          </cell>
          <cell r="B382">
            <v>1</v>
          </cell>
        </row>
        <row r="383">
          <cell r="A383">
            <v>382</v>
          </cell>
          <cell r="B383">
            <v>1</v>
          </cell>
        </row>
        <row r="384">
          <cell r="A384">
            <v>383</v>
          </cell>
          <cell r="B384">
            <v>1</v>
          </cell>
        </row>
        <row r="385">
          <cell r="A385">
            <v>384</v>
          </cell>
          <cell r="B385">
            <v>1</v>
          </cell>
        </row>
        <row r="386">
          <cell r="A386">
            <v>385</v>
          </cell>
          <cell r="B386">
            <v>1</v>
          </cell>
        </row>
        <row r="387">
          <cell r="A387">
            <v>386</v>
          </cell>
          <cell r="B387">
            <v>1</v>
          </cell>
        </row>
        <row r="388">
          <cell r="A388">
            <v>387</v>
          </cell>
          <cell r="B388">
            <v>2</v>
          </cell>
        </row>
        <row r="389">
          <cell r="A389">
            <v>388</v>
          </cell>
          <cell r="B389">
            <v>3</v>
          </cell>
        </row>
        <row r="390">
          <cell r="A390">
            <v>389</v>
          </cell>
          <cell r="B390">
            <v>4</v>
          </cell>
        </row>
        <row r="391">
          <cell r="A391">
            <v>390</v>
          </cell>
          <cell r="B391">
            <v>1</v>
          </cell>
        </row>
        <row r="392">
          <cell r="A392">
            <v>391</v>
          </cell>
          <cell r="B392">
            <v>1</v>
          </cell>
        </row>
        <row r="393">
          <cell r="A393">
            <v>392</v>
          </cell>
          <cell r="B393">
            <v>2</v>
          </cell>
        </row>
        <row r="394">
          <cell r="A394">
            <v>393</v>
          </cell>
          <cell r="B394">
            <v>1</v>
          </cell>
        </row>
        <row r="395">
          <cell r="A395">
            <v>394</v>
          </cell>
          <cell r="B395">
            <v>3</v>
          </cell>
        </row>
        <row r="396">
          <cell r="A396">
            <v>395</v>
          </cell>
          <cell r="B396">
            <v>1</v>
          </cell>
        </row>
        <row r="397">
          <cell r="A397">
            <v>396</v>
          </cell>
          <cell r="B397">
            <v>4</v>
          </cell>
        </row>
        <row r="398">
          <cell r="A398">
            <v>397</v>
          </cell>
          <cell r="B398">
            <v>1</v>
          </cell>
        </row>
        <row r="399">
          <cell r="A399">
            <v>398</v>
          </cell>
          <cell r="B399">
            <v>5</v>
          </cell>
        </row>
        <row r="400">
          <cell r="A400">
            <v>399</v>
          </cell>
          <cell r="B400">
            <v>5</v>
          </cell>
        </row>
        <row r="401">
          <cell r="A401">
            <v>400</v>
          </cell>
          <cell r="B401">
            <v>1</v>
          </cell>
        </row>
        <row r="402">
          <cell r="A402">
            <v>401</v>
          </cell>
          <cell r="B402">
            <v>1</v>
          </cell>
        </row>
        <row r="403">
          <cell r="A403">
            <v>402</v>
          </cell>
          <cell r="B403">
            <v>1</v>
          </cell>
        </row>
        <row r="404">
          <cell r="A404">
            <v>403</v>
          </cell>
          <cell r="B404">
            <v>1</v>
          </cell>
        </row>
        <row r="405">
          <cell r="A405">
            <v>404</v>
          </cell>
          <cell r="B405">
            <v>1</v>
          </cell>
        </row>
        <row r="406">
          <cell r="A406">
            <v>405</v>
          </cell>
          <cell r="B406">
            <v>1</v>
          </cell>
        </row>
        <row r="407">
          <cell r="A407">
            <v>406</v>
          </cell>
          <cell r="B407">
            <v>1</v>
          </cell>
        </row>
        <row r="408">
          <cell r="A408">
            <v>407</v>
          </cell>
          <cell r="B408">
            <v>1</v>
          </cell>
        </row>
        <row r="409">
          <cell r="A409">
            <v>408</v>
          </cell>
          <cell r="B409">
            <v>1</v>
          </cell>
        </row>
        <row r="410">
          <cell r="A410">
            <v>409</v>
          </cell>
          <cell r="B410">
            <v>2</v>
          </cell>
        </row>
        <row r="411">
          <cell r="A411">
            <v>410</v>
          </cell>
          <cell r="B411">
            <v>1</v>
          </cell>
        </row>
        <row r="412">
          <cell r="A412">
            <v>411</v>
          </cell>
          <cell r="B412">
            <v>3</v>
          </cell>
        </row>
        <row r="413">
          <cell r="A413">
            <v>412</v>
          </cell>
          <cell r="B413">
            <v>1</v>
          </cell>
        </row>
        <row r="414">
          <cell r="A414">
            <v>413</v>
          </cell>
          <cell r="B414">
            <v>1</v>
          </cell>
        </row>
        <row r="415">
          <cell r="A415">
            <v>414</v>
          </cell>
          <cell r="B415">
            <v>1</v>
          </cell>
        </row>
        <row r="416">
          <cell r="A416">
            <v>415</v>
          </cell>
          <cell r="B416">
            <v>1</v>
          </cell>
        </row>
        <row r="417">
          <cell r="A417">
            <v>416</v>
          </cell>
          <cell r="B417">
            <v>1</v>
          </cell>
        </row>
        <row r="418">
          <cell r="A418">
            <v>417</v>
          </cell>
          <cell r="B418">
            <v>1</v>
          </cell>
        </row>
        <row r="419">
          <cell r="A419">
            <v>418</v>
          </cell>
          <cell r="B419">
            <v>1</v>
          </cell>
        </row>
        <row r="420">
          <cell r="A420">
            <v>419</v>
          </cell>
          <cell r="B420">
            <v>1</v>
          </cell>
        </row>
        <row r="421">
          <cell r="A421">
            <v>420</v>
          </cell>
          <cell r="B421">
            <v>1</v>
          </cell>
        </row>
        <row r="422">
          <cell r="A422">
            <v>421</v>
          </cell>
          <cell r="B422">
            <v>1</v>
          </cell>
        </row>
        <row r="423">
          <cell r="A423">
            <v>422</v>
          </cell>
          <cell r="B423">
            <v>1</v>
          </cell>
        </row>
        <row r="424">
          <cell r="A424">
            <v>423</v>
          </cell>
          <cell r="B424">
            <v>2</v>
          </cell>
        </row>
        <row r="425">
          <cell r="A425">
            <v>424</v>
          </cell>
          <cell r="B425">
            <v>2</v>
          </cell>
        </row>
        <row r="426">
          <cell r="A426">
            <v>425</v>
          </cell>
          <cell r="B426">
            <v>1</v>
          </cell>
        </row>
        <row r="427">
          <cell r="A427">
            <v>426</v>
          </cell>
          <cell r="B427">
            <v>2</v>
          </cell>
        </row>
        <row r="428">
          <cell r="A428">
            <v>427</v>
          </cell>
          <cell r="B428">
            <v>1</v>
          </cell>
        </row>
        <row r="429">
          <cell r="A429">
            <v>428</v>
          </cell>
          <cell r="B429">
            <v>2</v>
          </cell>
        </row>
        <row r="430">
          <cell r="A430">
            <v>429</v>
          </cell>
          <cell r="B430">
            <v>1</v>
          </cell>
        </row>
        <row r="431">
          <cell r="A431">
            <v>430</v>
          </cell>
          <cell r="B431">
            <v>1</v>
          </cell>
        </row>
        <row r="432">
          <cell r="A432">
            <v>431</v>
          </cell>
          <cell r="B432">
            <v>1</v>
          </cell>
        </row>
        <row r="433">
          <cell r="A433">
            <v>432</v>
          </cell>
          <cell r="B433">
            <v>1</v>
          </cell>
        </row>
        <row r="434">
          <cell r="A434">
            <v>433</v>
          </cell>
          <cell r="B434">
            <v>1</v>
          </cell>
        </row>
        <row r="435">
          <cell r="A435">
            <v>434</v>
          </cell>
          <cell r="B435">
            <v>1</v>
          </cell>
        </row>
        <row r="436">
          <cell r="A436">
            <v>435</v>
          </cell>
          <cell r="B436">
            <v>3</v>
          </cell>
        </row>
        <row r="437">
          <cell r="A437">
            <v>436</v>
          </cell>
          <cell r="B437">
            <v>2</v>
          </cell>
        </row>
        <row r="438">
          <cell r="A438">
            <v>437</v>
          </cell>
          <cell r="B438">
            <v>1</v>
          </cell>
        </row>
        <row r="439">
          <cell r="A439">
            <v>438</v>
          </cell>
          <cell r="B439">
            <v>1</v>
          </cell>
        </row>
        <row r="440">
          <cell r="A440">
            <v>439</v>
          </cell>
          <cell r="B440">
            <v>3</v>
          </cell>
        </row>
        <row r="441">
          <cell r="A441">
            <v>440</v>
          </cell>
          <cell r="B441">
            <v>1</v>
          </cell>
        </row>
        <row r="442">
          <cell r="A442">
            <v>441</v>
          </cell>
          <cell r="B442">
            <v>1</v>
          </cell>
        </row>
        <row r="443">
          <cell r="A443">
            <v>442</v>
          </cell>
          <cell r="B443">
            <v>1</v>
          </cell>
        </row>
        <row r="444">
          <cell r="A444">
            <v>443</v>
          </cell>
          <cell r="B444">
            <v>2</v>
          </cell>
        </row>
        <row r="445">
          <cell r="A445">
            <v>444</v>
          </cell>
          <cell r="B445">
            <v>2</v>
          </cell>
        </row>
        <row r="446">
          <cell r="A446">
            <v>445</v>
          </cell>
          <cell r="B446">
            <v>3</v>
          </cell>
        </row>
        <row r="447">
          <cell r="A447">
            <v>446</v>
          </cell>
          <cell r="B447">
            <v>1</v>
          </cell>
        </row>
        <row r="448">
          <cell r="A448">
            <v>447</v>
          </cell>
          <cell r="B448">
            <v>1</v>
          </cell>
        </row>
        <row r="449">
          <cell r="A449">
            <v>448</v>
          </cell>
          <cell r="B449">
            <v>1</v>
          </cell>
        </row>
        <row r="450">
          <cell r="A450">
            <v>449</v>
          </cell>
          <cell r="B450">
            <v>2</v>
          </cell>
        </row>
        <row r="451">
          <cell r="A451">
            <v>450</v>
          </cell>
          <cell r="B451">
            <v>2</v>
          </cell>
        </row>
        <row r="452">
          <cell r="A452">
            <v>451</v>
          </cell>
          <cell r="B452">
            <v>1</v>
          </cell>
        </row>
        <row r="453">
          <cell r="A453">
            <v>452</v>
          </cell>
          <cell r="B453">
            <v>1</v>
          </cell>
        </row>
        <row r="454">
          <cell r="A454">
            <v>453</v>
          </cell>
          <cell r="B454">
            <v>1</v>
          </cell>
        </row>
        <row r="455">
          <cell r="A455">
            <v>454</v>
          </cell>
          <cell r="B455">
            <v>1</v>
          </cell>
        </row>
        <row r="456">
          <cell r="A456">
            <v>455</v>
          </cell>
          <cell r="B456">
            <v>2</v>
          </cell>
        </row>
        <row r="457">
          <cell r="A457">
            <v>456</v>
          </cell>
          <cell r="B457">
            <v>1</v>
          </cell>
        </row>
        <row r="458">
          <cell r="A458">
            <v>457</v>
          </cell>
          <cell r="B458">
            <v>1</v>
          </cell>
        </row>
        <row r="459">
          <cell r="A459">
            <v>458</v>
          </cell>
          <cell r="B459">
            <v>1</v>
          </cell>
        </row>
        <row r="460">
          <cell r="A460">
            <v>459</v>
          </cell>
          <cell r="B460">
            <v>1</v>
          </cell>
        </row>
        <row r="461">
          <cell r="A461">
            <v>460</v>
          </cell>
          <cell r="B461">
            <v>1</v>
          </cell>
        </row>
        <row r="462">
          <cell r="A462">
            <v>461</v>
          </cell>
          <cell r="B462">
            <v>1</v>
          </cell>
        </row>
        <row r="463">
          <cell r="A463">
            <v>462</v>
          </cell>
          <cell r="B463">
            <v>1</v>
          </cell>
        </row>
        <row r="464">
          <cell r="A464">
            <v>463</v>
          </cell>
          <cell r="B464">
            <v>1</v>
          </cell>
        </row>
        <row r="465">
          <cell r="A465">
            <v>464</v>
          </cell>
          <cell r="B465">
            <v>1</v>
          </cell>
        </row>
        <row r="466">
          <cell r="A466">
            <v>465</v>
          </cell>
          <cell r="B466">
            <v>1</v>
          </cell>
        </row>
        <row r="467">
          <cell r="A467">
            <v>466</v>
          </cell>
          <cell r="B467">
            <v>1</v>
          </cell>
        </row>
        <row r="468">
          <cell r="A468">
            <v>467</v>
          </cell>
          <cell r="B468">
            <v>2</v>
          </cell>
        </row>
        <row r="469">
          <cell r="A469">
            <v>468</v>
          </cell>
          <cell r="B469">
            <v>1</v>
          </cell>
        </row>
        <row r="470">
          <cell r="A470">
            <v>469</v>
          </cell>
          <cell r="B470">
            <v>1</v>
          </cell>
        </row>
        <row r="471">
          <cell r="A471">
            <v>470</v>
          </cell>
          <cell r="B471">
            <v>3</v>
          </cell>
        </row>
        <row r="472">
          <cell r="A472">
            <v>471</v>
          </cell>
          <cell r="B472">
            <v>1</v>
          </cell>
        </row>
        <row r="473">
          <cell r="A473">
            <v>472</v>
          </cell>
          <cell r="B473">
            <v>1</v>
          </cell>
        </row>
        <row r="474">
          <cell r="A474">
            <v>473</v>
          </cell>
          <cell r="B474">
            <v>1</v>
          </cell>
        </row>
        <row r="475">
          <cell r="A475">
            <v>474</v>
          </cell>
          <cell r="B475">
            <v>1</v>
          </cell>
        </row>
        <row r="476">
          <cell r="A476">
            <v>475</v>
          </cell>
          <cell r="B476">
            <v>1</v>
          </cell>
        </row>
        <row r="477">
          <cell r="A477">
            <v>476</v>
          </cell>
          <cell r="B477">
            <v>1</v>
          </cell>
        </row>
        <row r="478">
          <cell r="A478">
            <v>477</v>
          </cell>
          <cell r="B478">
            <v>1</v>
          </cell>
        </row>
        <row r="479">
          <cell r="A479">
            <v>478</v>
          </cell>
          <cell r="B479">
            <v>1</v>
          </cell>
        </row>
        <row r="480">
          <cell r="A480">
            <v>479</v>
          </cell>
          <cell r="B480">
            <v>5</v>
          </cell>
        </row>
        <row r="481">
          <cell r="A481">
            <v>480</v>
          </cell>
          <cell r="B481">
            <v>1</v>
          </cell>
        </row>
        <row r="482">
          <cell r="A482">
            <v>481</v>
          </cell>
          <cell r="B482">
            <v>4</v>
          </cell>
        </row>
        <row r="483">
          <cell r="A483">
            <v>482</v>
          </cell>
          <cell r="B483">
            <v>1</v>
          </cell>
        </row>
        <row r="484">
          <cell r="A484">
            <v>483</v>
          </cell>
          <cell r="B484">
            <v>1</v>
          </cell>
        </row>
        <row r="485">
          <cell r="A485">
            <v>484</v>
          </cell>
          <cell r="B485">
            <v>1</v>
          </cell>
        </row>
        <row r="486">
          <cell r="A486">
            <v>485</v>
          </cell>
          <cell r="B486">
            <v>1</v>
          </cell>
        </row>
        <row r="487">
          <cell r="A487">
            <v>486</v>
          </cell>
          <cell r="B487">
            <v>2</v>
          </cell>
        </row>
        <row r="488">
          <cell r="A488">
            <v>487</v>
          </cell>
          <cell r="B488">
            <v>1</v>
          </cell>
        </row>
        <row r="489">
          <cell r="A489">
            <v>488</v>
          </cell>
          <cell r="B489">
            <v>3</v>
          </cell>
        </row>
        <row r="490">
          <cell r="A490">
            <v>489</v>
          </cell>
          <cell r="B490">
            <v>2</v>
          </cell>
        </row>
        <row r="491">
          <cell r="A491">
            <v>490</v>
          </cell>
          <cell r="B491">
            <v>1</v>
          </cell>
        </row>
        <row r="492">
          <cell r="A492">
            <v>491</v>
          </cell>
          <cell r="B492">
            <v>1</v>
          </cell>
        </row>
        <row r="493">
          <cell r="A493">
            <v>492</v>
          </cell>
          <cell r="B493">
            <v>1</v>
          </cell>
        </row>
        <row r="494">
          <cell r="A494">
            <v>493</v>
          </cell>
          <cell r="B494">
            <v>1</v>
          </cell>
        </row>
        <row r="495">
          <cell r="A495">
            <v>494</v>
          </cell>
          <cell r="B495">
            <v>1</v>
          </cell>
        </row>
        <row r="496">
          <cell r="A496">
            <v>495</v>
          </cell>
          <cell r="B496">
            <v>2</v>
          </cell>
        </row>
        <row r="497">
          <cell r="A497">
            <v>496</v>
          </cell>
          <cell r="B497">
            <v>2</v>
          </cell>
        </row>
        <row r="498">
          <cell r="A498">
            <v>497</v>
          </cell>
          <cell r="B498">
            <v>1</v>
          </cell>
        </row>
        <row r="499">
          <cell r="A499">
            <v>498</v>
          </cell>
          <cell r="B499">
            <v>2</v>
          </cell>
        </row>
        <row r="500">
          <cell r="A500">
            <v>499</v>
          </cell>
          <cell r="B500">
            <v>4</v>
          </cell>
        </row>
        <row r="501">
          <cell r="A501">
            <v>500</v>
          </cell>
          <cell r="B501">
            <v>2</v>
          </cell>
        </row>
        <row r="502">
          <cell r="A502">
            <v>501</v>
          </cell>
          <cell r="B502">
            <v>1</v>
          </cell>
        </row>
        <row r="503">
          <cell r="A503">
            <v>502</v>
          </cell>
          <cell r="B503">
            <v>6</v>
          </cell>
        </row>
        <row r="504">
          <cell r="A504">
            <v>503</v>
          </cell>
          <cell r="B504">
            <v>2</v>
          </cell>
        </row>
        <row r="505">
          <cell r="A505">
            <v>504</v>
          </cell>
          <cell r="B505">
            <v>4</v>
          </cell>
        </row>
        <row r="506">
          <cell r="A506">
            <v>505</v>
          </cell>
          <cell r="B506">
            <v>1</v>
          </cell>
        </row>
        <row r="507">
          <cell r="A507">
            <v>506</v>
          </cell>
          <cell r="B507">
            <v>3</v>
          </cell>
        </row>
        <row r="508">
          <cell r="A508">
            <v>507</v>
          </cell>
          <cell r="B508">
            <v>1</v>
          </cell>
        </row>
        <row r="509">
          <cell r="A509">
            <v>508</v>
          </cell>
          <cell r="B509">
            <v>1</v>
          </cell>
        </row>
        <row r="510">
          <cell r="A510">
            <v>509</v>
          </cell>
          <cell r="B510">
            <v>1</v>
          </cell>
        </row>
        <row r="511">
          <cell r="A511">
            <v>510</v>
          </cell>
          <cell r="B511">
            <v>1</v>
          </cell>
        </row>
        <row r="512">
          <cell r="A512">
            <v>511</v>
          </cell>
          <cell r="B512">
            <v>1</v>
          </cell>
        </row>
        <row r="513">
          <cell r="A513">
            <v>512</v>
          </cell>
          <cell r="B513">
            <v>1</v>
          </cell>
        </row>
        <row r="514">
          <cell r="A514">
            <v>513</v>
          </cell>
          <cell r="B514">
            <v>3</v>
          </cell>
        </row>
        <row r="515">
          <cell r="A515">
            <v>514</v>
          </cell>
          <cell r="B515">
            <v>1</v>
          </cell>
        </row>
        <row r="516">
          <cell r="A516">
            <v>515</v>
          </cell>
          <cell r="B516">
            <v>4</v>
          </cell>
        </row>
        <row r="517">
          <cell r="A517">
            <v>516</v>
          </cell>
          <cell r="B517">
            <v>1</v>
          </cell>
        </row>
        <row r="518">
          <cell r="A518">
            <v>517</v>
          </cell>
          <cell r="B518">
            <v>1</v>
          </cell>
        </row>
        <row r="519">
          <cell r="A519">
            <v>518</v>
          </cell>
          <cell r="B519">
            <v>3</v>
          </cell>
        </row>
        <row r="520">
          <cell r="A520">
            <v>519</v>
          </cell>
          <cell r="B520">
            <v>1</v>
          </cell>
        </row>
        <row r="521">
          <cell r="A521">
            <v>520</v>
          </cell>
          <cell r="B521">
            <v>1</v>
          </cell>
        </row>
        <row r="522">
          <cell r="A522">
            <v>521</v>
          </cell>
          <cell r="B522">
            <v>1</v>
          </cell>
        </row>
        <row r="523">
          <cell r="A523">
            <v>522</v>
          </cell>
          <cell r="B523">
            <v>2</v>
          </cell>
        </row>
        <row r="524">
          <cell r="A524">
            <v>523</v>
          </cell>
          <cell r="B524">
            <v>1</v>
          </cell>
        </row>
        <row r="525">
          <cell r="A525">
            <v>524</v>
          </cell>
          <cell r="B525">
            <v>2</v>
          </cell>
        </row>
        <row r="526">
          <cell r="A526">
            <v>525</v>
          </cell>
          <cell r="B526">
            <v>1</v>
          </cell>
        </row>
        <row r="527">
          <cell r="A527">
            <v>526</v>
          </cell>
          <cell r="B527">
            <v>2</v>
          </cell>
        </row>
        <row r="528">
          <cell r="A528">
            <v>527</v>
          </cell>
          <cell r="B528">
            <v>1</v>
          </cell>
        </row>
        <row r="529">
          <cell r="A529">
            <v>528</v>
          </cell>
          <cell r="B529">
            <v>1</v>
          </cell>
        </row>
        <row r="530">
          <cell r="A530">
            <v>529</v>
          </cell>
          <cell r="B530">
            <v>1</v>
          </cell>
        </row>
        <row r="531">
          <cell r="A531">
            <v>530</v>
          </cell>
          <cell r="B531">
            <v>1</v>
          </cell>
        </row>
        <row r="532">
          <cell r="A532">
            <v>531</v>
          </cell>
          <cell r="B532">
            <v>1</v>
          </cell>
        </row>
        <row r="533">
          <cell r="A533">
            <v>532</v>
          </cell>
          <cell r="B533">
            <v>1</v>
          </cell>
        </row>
        <row r="534">
          <cell r="A534">
            <v>533</v>
          </cell>
          <cell r="B534">
            <v>1</v>
          </cell>
        </row>
        <row r="535">
          <cell r="A535">
            <v>534</v>
          </cell>
          <cell r="B535">
            <v>1</v>
          </cell>
        </row>
        <row r="536">
          <cell r="A536">
            <v>535</v>
          </cell>
          <cell r="B536">
            <v>1</v>
          </cell>
        </row>
        <row r="537">
          <cell r="A537">
            <v>536</v>
          </cell>
          <cell r="B537">
            <v>3</v>
          </cell>
        </row>
        <row r="538">
          <cell r="A538">
            <v>537</v>
          </cell>
          <cell r="B538">
            <v>1</v>
          </cell>
        </row>
        <row r="539">
          <cell r="A539">
            <v>538</v>
          </cell>
          <cell r="B539">
            <v>1</v>
          </cell>
        </row>
        <row r="540">
          <cell r="A540">
            <v>539</v>
          </cell>
          <cell r="B540">
            <v>1</v>
          </cell>
        </row>
        <row r="541">
          <cell r="A541">
            <v>540</v>
          </cell>
          <cell r="B541">
            <v>1</v>
          </cell>
        </row>
        <row r="542">
          <cell r="A542">
            <v>541</v>
          </cell>
          <cell r="B542">
            <v>1</v>
          </cell>
        </row>
        <row r="543">
          <cell r="A543">
            <v>542</v>
          </cell>
          <cell r="B543">
            <v>1</v>
          </cell>
        </row>
        <row r="544">
          <cell r="A544">
            <v>543</v>
          </cell>
          <cell r="B544">
            <v>1</v>
          </cell>
        </row>
        <row r="545">
          <cell r="A545">
            <v>544</v>
          </cell>
          <cell r="B545">
            <v>1</v>
          </cell>
        </row>
        <row r="546">
          <cell r="A546">
            <v>545</v>
          </cell>
          <cell r="B546">
            <v>1</v>
          </cell>
        </row>
        <row r="547">
          <cell r="A547">
            <v>546</v>
          </cell>
          <cell r="B547">
            <v>3</v>
          </cell>
        </row>
        <row r="548">
          <cell r="A548">
            <v>547</v>
          </cell>
          <cell r="B548">
            <v>5</v>
          </cell>
        </row>
        <row r="549">
          <cell r="A549">
            <v>548</v>
          </cell>
          <cell r="B549">
            <v>2</v>
          </cell>
        </row>
        <row r="550">
          <cell r="A550">
            <v>549</v>
          </cell>
          <cell r="B550">
            <v>1</v>
          </cell>
        </row>
        <row r="551">
          <cell r="A551">
            <v>550</v>
          </cell>
          <cell r="B551">
            <v>2</v>
          </cell>
        </row>
        <row r="552">
          <cell r="A552">
            <v>551</v>
          </cell>
          <cell r="B552">
            <v>1</v>
          </cell>
        </row>
        <row r="553">
          <cell r="A553">
            <v>552</v>
          </cell>
          <cell r="B553">
            <v>1</v>
          </cell>
        </row>
        <row r="554">
          <cell r="A554">
            <v>553</v>
          </cell>
          <cell r="B554">
            <v>1</v>
          </cell>
        </row>
        <row r="555">
          <cell r="A555">
            <v>554</v>
          </cell>
          <cell r="B555">
            <v>1</v>
          </cell>
        </row>
        <row r="556">
          <cell r="A556">
            <v>555</v>
          </cell>
          <cell r="B556">
            <v>1</v>
          </cell>
        </row>
        <row r="557">
          <cell r="A557">
            <v>556</v>
          </cell>
          <cell r="B557">
            <v>1</v>
          </cell>
        </row>
        <row r="558">
          <cell r="A558">
            <v>557</v>
          </cell>
          <cell r="B558">
            <v>1</v>
          </cell>
        </row>
        <row r="559">
          <cell r="A559">
            <v>558</v>
          </cell>
          <cell r="B559">
            <v>4</v>
          </cell>
        </row>
        <row r="560">
          <cell r="A560">
            <v>559</v>
          </cell>
          <cell r="B560">
            <v>2</v>
          </cell>
        </row>
        <row r="561">
          <cell r="A561">
            <v>560</v>
          </cell>
          <cell r="B561">
            <v>1</v>
          </cell>
        </row>
        <row r="562">
          <cell r="A562">
            <v>561</v>
          </cell>
          <cell r="B562">
            <v>1</v>
          </cell>
        </row>
        <row r="563">
          <cell r="A563">
            <v>562</v>
          </cell>
          <cell r="B563">
            <v>1</v>
          </cell>
        </row>
        <row r="564">
          <cell r="A564">
            <v>563</v>
          </cell>
          <cell r="B564">
            <v>1</v>
          </cell>
        </row>
        <row r="565">
          <cell r="A565">
            <v>564</v>
          </cell>
          <cell r="B565">
            <v>1</v>
          </cell>
        </row>
        <row r="566">
          <cell r="A566">
            <v>565</v>
          </cell>
          <cell r="B566">
            <v>1</v>
          </cell>
        </row>
        <row r="567">
          <cell r="A567">
            <v>566</v>
          </cell>
          <cell r="B567">
            <v>1</v>
          </cell>
        </row>
        <row r="568">
          <cell r="A568">
            <v>567</v>
          </cell>
          <cell r="B568">
            <v>1</v>
          </cell>
        </row>
        <row r="569">
          <cell r="A569">
            <v>568</v>
          </cell>
          <cell r="B569">
            <v>1</v>
          </cell>
        </row>
        <row r="570">
          <cell r="A570">
            <v>569</v>
          </cell>
          <cell r="B570">
            <v>1</v>
          </cell>
        </row>
        <row r="571">
          <cell r="A571">
            <v>570</v>
          </cell>
          <cell r="B571">
            <v>1</v>
          </cell>
        </row>
        <row r="572">
          <cell r="A572">
            <v>571</v>
          </cell>
          <cell r="B572">
            <v>1</v>
          </cell>
        </row>
        <row r="573">
          <cell r="A573">
            <v>572</v>
          </cell>
          <cell r="B573">
            <v>1</v>
          </cell>
        </row>
        <row r="574">
          <cell r="A574">
            <v>573</v>
          </cell>
          <cell r="B574">
            <v>1</v>
          </cell>
        </row>
        <row r="575">
          <cell r="A575">
            <v>574</v>
          </cell>
          <cell r="B575">
            <v>1</v>
          </cell>
        </row>
        <row r="576">
          <cell r="A576">
            <v>575</v>
          </cell>
          <cell r="B576">
            <v>1</v>
          </cell>
        </row>
        <row r="577">
          <cell r="A577">
            <v>576</v>
          </cell>
          <cell r="B577">
            <v>1</v>
          </cell>
        </row>
        <row r="578">
          <cell r="A578">
            <v>577</v>
          </cell>
          <cell r="B578">
            <v>2</v>
          </cell>
        </row>
        <row r="579">
          <cell r="A579">
            <v>578</v>
          </cell>
          <cell r="B579">
            <v>1</v>
          </cell>
        </row>
        <row r="580">
          <cell r="A580">
            <v>579</v>
          </cell>
          <cell r="B580">
            <v>2</v>
          </cell>
        </row>
        <row r="581">
          <cell r="A581">
            <v>580</v>
          </cell>
          <cell r="B581">
            <v>2</v>
          </cell>
        </row>
        <row r="582">
          <cell r="A582">
            <v>581</v>
          </cell>
          <cell r="B582">
            <v>1</v>
          </cell>
        </row>
        <row r="583">
          <cell r="A583">
            <v>582</v>
          </cell>
          <cell r="B583">
            <v>1</v>
          </cell>
        </row>
        <row r="584">
          <cell r="A584">
            <v>583</v>
          </cell>
          <cell r="B584">
            <v>1</v>
          </cell>
        </row>
        <row r="585">
          <cell r="A585">
            <v>584</v>
          </cell>
          <cell r="B585">
            <v>1</v>
          </cell>
        </row>
        <row r="586">
          <cell r="A586">
            <v>585</v>
          </cell>
          <cell r="B586">
            <v>1</v>
          </cell>
        </row>
        <row r="587">
          <cell r="A587">
            <v>586</v>
          </cell>
          <cell r="B587">
            <v>1</v>
          </cell>
        </row>
        <row r="588">
          <cell r="A588">
            <v>587</v>
          </cell>
          <cell r="B588">
            <v>2</v>
          </cell>
        </row>
        <row r="589">
          <cell r="A589">
            <v>588</v>
          </cell>
          <cell r="B589">
            <v>1</v>
          </cell>
        </row>
        <row r="590">
          <cell r="A590">
            <v>589</v>
          </cell>
          <cell r="B590">
            <v>1</v>
          </cell>
        </row>
        <row r="591">
          <cell r="A591">
            <v>590</v>
          </cell>
          <cell r="B591">
            <v>1</v>
          </cell>
        </row>
        <row r="592">
          <cell r="A592">
            <v>591</v>
          </cell>
          <cell r="B592">
            <v>1</v>
          </cell>
        </row>
        <row r="593">
          <cell r="A593">
            <v>592</v>
          </cell>
          <cell r="B593">
            <v>1</v>
          </cell>
        </row>
        <row r="594">
          <cell r="A594">
            <v>593</v>
          </cell>
          <cell r="B594">
            <v>4</v>
          </cell>
        </row>
        <row r="595">
          <cell r="A595">
            <v>594</v>
          </cell>
          <cell r="B595">
            <v>1</v>
          </cell>
        </row>
        <row r="596">
          <cell r="A596">
            <v>595</v>
          </cell>
          <cell r="B596">
            <v>2</v>
          </cell>
        </row>
        <row r="597">
          <cell r="A597">
            <v>596</v>
          </cell>
          <cell r="B597">
            <v>1</v>
          </cell>
        </row>
        <row r="598">
          <cell r="A598">
            <v>597</v>
          </cell>
          <cell r="B598">
            <v>1</v>
          </cell>
        </row>
        <row r="599">
          <cell r="A599">
            <v>598</v>
          </cell>
          <cell r="B599">
            <v>1</v>
          </cell>
        </row>
        <row r="600">
          <cell r="A600">
            <v>599</v>
          </cell>
          <cell r="B600">
            <v>2</v>
          </cell>
        </row>
        <row r="601">
          <cell r="A601">
            <v>600</v>
          </cell>
          <cell r="B601">
            <v>2</v>
          </cell>
        </row>
        <row r="602">
          <cell r="A602">
            <v>601</v>
          </cell>
          <cell r="B602">
            <v>1</v>
          </cell>
        </row>
        <row r="603">
          <cell r="A603">
            <v>602</v>
          </cell>
          <cell r="B603">
            <v>1</v>
          </cell>
        </row>
        <row r="604">
          <cell r="A604">
            <v>603</v>
          </cell>
          <cell r="B604">
            <v>1</v>
          </cell>
        </row>
        <row r="605">
          <cell r="A605">
            <v>604</v>
          </cell>
          <cell r="B605">
            <v>1</v>
          </cell>
        </row>
        <row r="606">
          <cell r="A606">
            <v>605</v>
          </cell>
          <cell r="B606">
            <v>3</v>
          </cell>
        </row>
        <row r="607">
          <cell r="A607">
            <v>606</v>
          </cell>
          <cell r="B607">
            <v>1</v>
          </cell>
        </row>
        <row r="608">
          <cell r="A608">
            <v>607</v>
          </cell>
          <cell r="B608">
            <v>5</v>
          </cell>
        </row>
        <row r="609">
          <cell r="A609">
            <v>608</v>
          </cell>
          <cell r="B609">
            <v>4</v>
          </cell>
        </row>
        <row r="610">
          <cell r="A610">
            <v>609</v>
          </cell>
          <cell r="B610">
            <v>1</v>
          </cell>
        </row>
        <row r="611">
          <cell r="A611">
            <v>610</v>
          </cell>
          <cell r="B611">
            <v>1</v>
          </cell>
        </row>
        <row r="612">
          <cell r="A612">
            <v>611</v>
          </cell>
          <cell r="B612">
            <v>3</v>
          </cell>
        </row>
        <row r="613">
          <cell r="A613">
            <v>612</v>
          </cell>
          <cell r="B613">
            <v>1</v>
          </cell>
        </row>
        <row r="614">
          <cell r="A614">
            <v>613</v>
          </cell>
          <cell r="B614">
            <v>1</v>
          </cell>
        </row>
        <row r="615">
          <cell r="A615">
            <v>614</v>
          </cell>
          <cell r="B615">
            <v>5</v>
          </cell>
        </row>
        <row r="616">
          <cell r="A616">
            <v>615</v>
          </cell>
          <cell r="B616">
            <v>1</v>
          </cell>
        </row>
        <row r="617">
          <cell r="A617">
            <v>616</v>
          </cell>
          <cell r="B617">
            <v>1</v>
          </cell>
        </row>
        <row r="618">
          <cell r="A618">
            <v>617</v>
          </cell>
          <cell r="B618">
            <v>2</v>
          </cell>
        </row>
        <row r="619">
          <cell r="A619">
            <v>618</v>
          </cell>
          <cell r="B619">
            <v>4</v>
          </cell>
        </row>
        <row r="620">
          <cell r="A620">
            <v>619</v>
          </cell>
          <cell r="B620">
            <v>2</v>
          </cell>
        </row>
        <row r="621">
          <cell r="A621">
            <v>620</v>
          </cell>
          <cell r="B621">
            <v>7</v>
          </cell>
        </row>
        <row r="622">
          <cell r="A622">
            <v>621</v>
          </cell>
          <cell r="B622">
            <v>3</v>
          </cell>
        </row>
        <row r="623">
          <cell r="A623">
            <v>622</v>
          </cell>
          <cell r="B623">
            <v>2</v>
          </cell>
        </row>
        <row r="624">
          <cell r="A624">
            <v>623</v>
          </cell>
          <cell r="B624">
            <v>6</v>
          </cell>
        </row>
        <row r="625">
          <cell r="A625">
            <v>624</v>
          </cell>
          <cell r="B625">
            <v>6</v>
          </cell>
        </row>
        <row r="626">
          <cell r="A626">
            <v>625</v>
          </cell>
          <cell r="B626">
            <v>1</v>
          </cell>
        </row>
        <row r="627">
          <cell r="A627">
            <v>626</v>
          </cell>
          <cell r="B627">
            <v>1</v>
          </cell>
        </row>
        <row r="628">
          <cell r="A628">
            <v>627</v>
          </cell>
          <cell r="B628">
            <v>2</v>
          </cell>
        </row>
        <row r="629">
          <cell r="A629">
            <v>628</v>
          </cell>
          <cell r="B629">
            <v>1</v>
          </cell>
        </row>
        <row r="630">
          <cell r="A630">
            <v>629</v>
          </cell>
          <cell r="B630">
            <v>5</v>
          </cell>
        </row>
        <row r="631">
          <cell r="A631">
            <v>630</v>
          </cell>
          <cell r="B631">
            <v>5</v>
          </cell>
        </row>
        <row r="632">
          <cell r="A632">
            <v>631</v>
          </cell>
          <cell r="B632">
            <v>2</v>
          </cell>
        </row>
        <row r="633">
          <cell r="A633">
            <v>632</v>
          </cell>
          <cell r="B633">
            <v>4</v>
          </cell>
        </row>
        <row r="634">
          <cell r="A634">
            <v>633</v>
          </cell>
          <cell r="B634">
            <v>5</v>
          </cell>
        </row>
        <row r="635">
          <cell r="A635">
            <v>634</v>
          </cell>
          <cell r="B635">
            <v>1</v>
          </cell>
        </row>
        <row r="636">
          <cell r="A636">
            <v>635</v>
          </cell>
          <cell r="B636">
            <v>2</v>
          </cell>
        </row>
        <row r="637">
          <cell r="A637">
            <v>636</v>
          </cell>
          <cell r="B637">
            <v>1</v>
          </cell>
        </row>
        <row r="638">
          <cell r="A638">
            <v>637</v>
          </cell>
          <cell r="B638">
            <v>1</v>
          </cell>
        </row>
        <row r="639">
          <cell r="A639">
            <v>638</v>
          </cell>
          <cell r="B639">
            <v>1</v>
          </cell>
        </row>
        <row r="640">
          <cell r="A640">
            <v>639</v>
          </cell>
          <cell r="B640">
            <v>1</v>
          </cell>
        </row>
        <row r="641">
          <cell r="A641">
            <v>640</v>
          </cell>
          <cell r="B641">
            <v>1</v>
          </cell>
        </row>
        <row r="642">
          <cell r="A642">
            <v>641</v>
          </cell>
          <cell r="B642">
            <v>1</v>
          </cell>
        </row>
        <row r="643">
          <cell r="A643">
            <v>642</v>
          </cell>
          <cell r="B643">
            <v>1</v>
          </cell>
        </row>
        <row r="644">
          <cell r="A644">
            <v>643</v>
          </cell>
          <cell r="B644">
            <v>1</v>
          </cell>
        </row>
        <row r="645">
          <cell r="A645">
            <v>644</v>
          </cell>
          <cell r="B645">
            <v>1</v>
          </cell>
        </row>
        <row r="646">
          <cell r="A646">
            <v>645</v>
          </cell>
          <cell r="B646">
            <v>2</v>
          </cell>
        </row>
        <row r="647">
          <cell r="A647">
            <v>646</v>
          </cell>
          <cell r="B647">
            <v>2</v>
          </cell>
        </row>
        <row r="648">
          <cell r="A648">
            <v>647</v>
          </cell>
          <cell r="B648">
            <v>1</v>
          </cell>
        </row>
        <row r="649">
          <cell r="A649">
            <v>648</v>
          </cell>
          <cell r="B649">
            <v>1</v>
          </cell>
        </row>
        <row r="650">
          <cell r="A650">
            <v>649</v>
          </cell>
          <cell r="B650">
            <v>1</v>
          </cell>
        </row>
        <row r="651">
          <cell r="A651">
            <v>650</v>
          </cell>
          <cell r="B651">
            <v>6</v>
          </cell>
        </row>
        <row r="652">
          <cell r="A652">
            <v>651</v>
          </cell>
          <cell r="B652">
            <v>1</v>
          </cell>
        </row>
        <row r="653">
          <cell r="A653">
            <v>652</v>
          </cell>
          <cell r="B653">
            <v>2</v>
          </cell>
        </row>
        <row r="654">
          <cell r="A654">
            <v>653</v>
          </cell>
          <cell r="B654">
            <v>2</v>
          </cell>
        </row>
        <row r="655">
          <cell r="A655">
            <v>654</v>
          </cell>
          <cell r="B655">
            <v>1</v>
          </cell>
        </row>
        <row r="656">
          <cell r="A656">
            <v>655</v>
          </cell>
          <cell r="B656">
            <v>1</v>
          </cell>
        </row>
        <row r="657">
          <cell r="A657">
            <v>656</v>
          </cell>
          <cell r="B657">
            <v>1</v>
          </cell>
        </row>
        <row r="658">
          <cell r="A658">
            <v>657</v>
          </cell>
          <cell r="B658">
            <v>2</v>
          </cell>
        </row>
        <row r="659">
          <cell r="A659">
            <v>658</v>
          </cell>
          <cell r="B659">
            <v>1</v>
          </cell>
        </row>
        <row r="660">
          <cell r="A660">
            <v>659</v>
          </cell>
          <cell r="B660">
            <v>4</v>
          </cell>
        </row>
        <row r="661">
          <cell r="A661">
            <v>660</v>
          </cell>
          <cell r="B661">
            <v>1</v>
          </cell>
        </row>
        <row r="662">
          <cell r="A662">
            <v>661</v>
          </cell>
          <cell r="B662">
            <v>1</v>
          </cell>
        </row>
        <row r="663">
          <cell r="A663">
            <v>662</v>
          </cell>
          <cell r="B663">
            <v>2</v>
          </cell>
        </row>
        <row r="664">
          <cell r="A664">
            <v>663</v>
          </cell>
          <cell r="B664">
            <v>2</v>
          </cell>
        </row>
        <row r="665">
          <cell r="A665">
            <v>664</v>
          </cell>
          <cell r="B665">
            <v>2</v>
          </cell>
        </row>
        <row r="666">
          <cell r="A666">
            <v>665</v>
          </cell>
          <cell r="B666">
            <v>1</v>
          </cell>
        </row>
        <row r="667">
          <cell r="A667">
            <v>666</v>
          </cell>
          <cell r="B667">
            <v>1</v>
          </cell>
        </row>
        <row r="668">
          <cell r="A668">
            <v>667</v>
          </cell>
          <cell r="B668">
            <v>1</v>
          </cell>
        </row>
        <row r="669">
          <cell r="A669">
            <v>668</v>
          </cell>
          <cell r="B669">
            <v>1</v>
          </cell>
        </row>
        <row r="670">
          <cell r="A670">
            <v>669</v>
          </cell>
          <cell r="B670">
            <v>1</v>
          </cell>
        </row>
        <row r="671">
          <cell r="A671">
            <v>670</v>
          </cell>
          <cell r="B671">
            <v>4</v>
          </cell>
        </row>
        <row r="672">
          <cell r="A672">
            <v>671</v>
          </cell>
          <cell r="B672">
            <v>1</v>
          </cell>
        </row>
        <row r="673">
          <cell r="A673">
            <v>672</v>
          </cell>
          <cell r="B673">
            <v>2</v>
          </cell>
        </row>
        <row r="674">
          <cell r="A674">
            <v>673</v>
          </cell>
          <cell r="B674">
            <v>1</v>
          </cell>
        </row>
        <row r="675">
          <cell r="A675">
            <v>674</v>
          </cell>
          <cell r="B675">
            <v>3</v>
          </cell>
        </row>
        <row r="676">
          <cell r="A676">
            <v>675</v>
          </cell>
          <cell r="B676">
            <v>1</v>
          </cell>
        </row>
        <row r="677">
          <cell r="A677">
            <v>676</v>
          </cell>
          <cell r="B677">
            <v>1</v>
          </cell>
        </row>
        <row r="678">
          <cell r="A678">
            <v>677</v>
          </cell>
          <cell r="B678">
            <v>1</v>
          </cell>
        </row>
        <row r="679">
          <cell r="A679">
            <v>678</v>
          </cell>
          <cell r="B679">
            <v>1</v>
          </cell>
        </row>
        <row r="680">
          <cell r="A680">
            <v>679</v>
          </cell>
          <cell r="B680">
            <v>1</v>
          </cell>
        </row>
        <row r="681">
          <cell r="A681">
            <v>680</v>
          </cell>
          <cell r="B681">
            <v>2</v>
          </cell>
        </row>
        <row r="682">
          <cell r="A682">
            <v>681</v>
          </cell>
          <cell r="B682">
            <v>1</v>
          </cell>
        </row>
        <row r="683">
          <cell r="A683">
            <v>682</v>
          </cell>
          <cell r="B683">
            <v>3</v>
          </cell>
        </row>
        <row r="684">
          <cell r="A684">
            <v>683</v>
          </cell>
          <cell r="B684">
            <v>1</v>
          </cell>
        </row>
        <row r="685">
          <cell r="A685">
            <v>684</v>
          </cell>
          <cell r="B685">
            <v>1</v>
          </cell>
        </row>
        <row r="686">
          <cell r="A686">
            <v>685</v>
          </cell>
          <cell r="B686">
            <v>1</v>
          </cell>
        </row>
        <row r="687">
          <cell r="A687">
            <v>686</v>
          </cell>
          <cell r="B687">
            <v>1</v>
          </cell>
        </row>
        <row r="688">
          <cell r="A688">
            <v>687</v>
          </cell>
          <cell r="B688">
            <v>1</v>
          </cell>
        </row>
        <row r="689">
          <cell r="A689">
            <v>688</v>
          </cell>
          <cell r="B689">
            <v>1</v>
          </cell>
        </row>
        <row r="690">
          <cell r="A690">
            <v>689</v>
          </cell>
          <cell r="B690">
            <v>1</v>
          </cell>
        </row>
        <row r="691">
          <cell r="A691">
            <v>690</v>
          </cell>
          <cell r="B691">
            <v>1</v>
          </cell>
        </row>
        <row r="692">
          <cell r="A692">
            <v>691</v>
          </cell>
          <cell r="B692">
            <v>1</v>
          </cell>
        </row>
        <row r="693">
          <cell r="A693">
            <v>692</v>
          </cell>
          <cell r="B693">
            <v>1</v>
          </cell>
        </row>
        <row r="694">
          <cell r="A694">
            <v>693</v>
          </cell>
          <cell r="B694">
            <v>1</v>
          </cell>
        </row>
        <row r="695">
          <cell r="A695">
            <v>694</v>
          </cell>
          <cell r="B695">
            <v>3</v>
          </cell>
        </row>
        <row r="696">
          <cell r="A696">
            <v>695</v>
          </cell>
          <cell r="B696">
            <v>1</v>
          </cell>
        </row>
        <row r="697">
          <cell r="A697">
            <v>696</v>
          </cell>
          <cell r="B697">
            <v>2</v>
          </cell>
        </row>
        <row r="698">
          <cell r="A698">
            <v>697</v>
          </cell>
          <cell r="B698">
            <v>1</v>
          </cell>
        </row>
        <row r="699">
          <cell r="A699">
            <v>698</v>
          </cell>
          <cell r="B699">
            <v>1</v>
          </cell>
        </row>
        <row r="700">
          <cell r="A700">
            <v>699</v>
          </cell>
          <cell r="B700">
            <v>1</v>
          </cell>
        </row>
        <row r="701">
          <cell r="A701">
            <v>700</v>
          </cell>
          <cell r="B701">
            <v>1</v>
          </cell>
        </row>
        <row r="702">
          <cell r="A702">
            <v>701</v>
          </cell>
          <cell r="B702">
            <v>2</v>
          </cell>
        </row>
        <row r="703">
          <cell r="A703">
            <v>702</v>
          </cell>
          <cell r="B703">
            <v>1</v>
          </cell>
        </row>
        <row r="704">
          <cell r="A704">
            <v>703</v>
          </cell>
          <cell r="B704">
            <v>1</v>
          </cell>
        </row>
        <row r="705">
          <cell r="A705">
            <v>704</v>
          </cell>
          <cell r="B705">
            <v>1</v>
          </cell>
        </row>
        <row r="706">
          <cell r="A706">
            <v>705</v>
          </cell>
          <cell r="B706">
            <v>1</v>
          </cell>
        </row>
        <row r="707">
          <cell r="A707">
            <v>706</v>
          </cell>
          <cell r="B707">
            <v>1</v>
          </cell>
        </row>
        <row r="708">
          <cell r="A708">
            <v>707</v>
          </cell>
          <cell r="B708">
            <v>1</v>
          </cell>
        </row>
        <row r="709">
          <cell r="A709">
            <v>708</v>
          </cell>
          <cell r="B709">
            <v>2</v>
          </cell>
        </row>
        <row r="710">
          <cell r="A710">
            <v>709</v>
          </cell>
          <cell r="B710">
            <v>1</v>
          </cell>
        </row>
        <row r="711">
          <cell r="A711">
            <v>710</v>
          </cell>
          <cell r="B711">
            <v>1</v>
          </cell>
        </row>
        <row r="712">
          <cell r="A712">
            <v>711</v>
          </cell>
          <cell r="B712">
            <v>1</v>
          </cell>
        </row>
        <row r="713">
          <cell r="A713">
            <v>712</v>
          </cell>
          <cell r="B713">
            <v>1</v>
          </cell>
        </row>
        <row r="714">
          <cell r="A714">
            <v>713</v>
          </cell>
          <cell r="B714">
            <v>2</v>
          </cell>
        </row>
        <row r="715">
          <cell r="A715">
            <v>714</v>
          </cell>
          <cell r="B715">
            <v>1</v>
          </cell>
        </row>
        <row r="716">
          <cell r="A716">
            <v>715</v>
          </cell>
          <cell r="B716">
            <v>1</v>
          </cell>
        </row>
        <row r="717">
          <cell r="A717">
            <v>716</v>
          </cell>
          <cell r="B717">
            <v>1</v>
          </cell>
        </row>
        <row r="718">
          <cell r="A718">
            <v>717</v>
          </cell>
          <cell r="B718">
            <v>1</v>
          </cell>
        </row>
        <row r="719">
          <cell r="A719">
            <v>718</v>
          </cell>
          <cell r="B719">
            <v>2</v>
          </cell>
        </row>
        <row r="720">
          <cell r="A720">
            <v>719</v>
          </cell>
          <cell r="B720">
            <v>1</v>
          </cell>
        </row>
        <row r="721">
          <cell r="A721">
            <v>720</v>
          </cell>
          <cell r="B721">
            <v>1</v>
          </cell>
        </row>
        <row r="722">
          <cell r="A722">
            <v>721</v>
          </cell>
          <cell r="B722">
            <v>1</v>
          </cell>
        </row>
        <row r="723">
          <cell r="A723">
            <v>722</v>
          </cell>
          <cell r="B723">
            <v>1</v>
          </cell>
        </row>
        <row r="724">
          <cell r="A724">
            <v>723</v>
          </cell>
          <cell r="B724">
            <v>1</v>
          </cell>
        </row>
        <row r="725">
          <cell r="A725">
            <v>724</v>
          </cell>
          <cell r="B725">
            <v>1</v>
          </cell>
        </row>
        <row r="726">
          <cell r="A726">
            <v>725</v>
          </cell>
          <cell r="B726">
            <v>1</v>
          </cell>
        </row>
        <row r="727">
          <cell r="A727">
            <v>726</v>
          </cell>
          <cell r="B727">
            <v>2</v>
          </cell>
        </row>
        <row r="728">
          <cell r="A728">
            <v>727</v>
          </cell>
          <cell r="B728">
            <v>1</v>
          </cell>
        </row>
        <row r="729">
          <cell r="A729">
            <v>728</v>
          </cell>
          <cell r="B729">
            <v>1</v>
          </cell>
        </row>
        <row r="730">
          <cell r="A730">
            <v>729</v>
          </cell>
          <cell r="B730">
            <v>1</v>
          </cell>
        </row>
        <row r="731">
          <cell r="A731">
            <v>730</v>
          </cell>
          <cell r="B731">
            <v>1</v>
          </cell>
        </row>
        <row r="732">
          <cell r="A732">
            <v>731</v>
          </cell>
          <cell r="B732">
            <v>1</v>
          </cell>
        </row>
        <row r="733">
          <cell r="A733">
            <v>732</v>
          </cell>
          <cell r="B733">
            <v>1</v>
          </cell>
        </row>
        <row r="734">
          <cell r="A734">
            <v>733</v>
          </cell>
          <cell r="B734">
            <v>1</v>
          </cell>
        </row>
        <row r="735">
          <cell r="A735">
            <v>734</v>
          </cell>
          <cell r="B735">
            <v>3</v>
          </cell>
        </row>
        <row r="736">
          <cell r="A736">
            <v>735</v>
          </cell>
          <cell r="B736">
            <v>1</v>
          </cell>
        </row>
        <row r="737">
          <cell r="A737">
            <v>736</v>
          </cell>
          <cell r="B737">
            <v>2</v>
          </cell>
        </row>
        <row r="738">
          <cell r="A738">
            <v>737</v>
          </cell>
          <cell r="B738">
            <v>1</v>
          </cell>
        </row>
        <row r="739">
          <cell r="A739">
            <v>738</v>
          </cell>
          <cell r="B739">
            <v>2</v>
          </cell>
        </row>
        <row r="740">
          <cell r="A740">
            <v>739</v>
          </cell>
          <cell r="B740">
            <v>2</v>
          </cell>
        </row>
        <row r="741">
          <cell r="A741">
            <v>740</v>
          </cell>
          <cell r="B741">
            <v>1</v>
          </cell>
        </row>
        <row r="742">
          <cell r="A742">
            <v>741</v>
          </cell>
          <cell r="B742">
            <v>1</v>
          </cell>
        </row>
        <row r="743">
          <cell r="A743">
            <v>742</v>
          </cell>
          <cell r="B743">
            <v>1</v>
          </cell>
        </row>
        <row r="744">
          <cell r="A744">
            <v>743</v>
          </cell>
          <cell r="B744">
            <v>4</v>
          </cell>
        </row>
        <row r="745">
          <cell r="A745">
            <v>744</v>
          </cell>
          <cell r="B745">
            <v>1</v>
          </cell>
        </row>
        <row r="746">
          <cell r="A746">
            <v>745</v>
          </cell>
          <cell r="B746">
            <v>1</v>
          </cell>
        </row>
        <row r="747">
          <cell r="A747">
            <v>746</v>
          </cell>
          <cell r="B747">
            <v>1</v>
          </cell>
        </row>
        <row r="748">
          <cell r="A748">
            <v>747</v>
          </cell>
          <cell r="B748">
            <v>1</v>
          </cell>
        </row>
        <row r="749">
          <cell r="A749">
            <v>748</v>
          </cell>
          <cell r="B749">
            <v>1</v>
          </cell>
        </row>
        <row r="750">
          <cell r="A750">
            <v>749</v>
          </cell>
          <cell r="B750">
            <v>2</v>
          </cell>
        </row>
        <row r="751">
          <cell r="A751">
            <v>750</v>
          </cell>
          <cell r="B751">
            <v>1</v>
          </cell>
        </row>
        <row r="752">
          <cell r="A752">
            <v>751</v>
          </cell>
          <cell r="B752">
            <v>1</v>
          </cell>
        </row>
        <row r="753">
          <cell r="A753">
            <v>752</v>
          </cell>
          <cell r="B753">
            <v>1</v>
          </cell>
        </row>
        <row r="754">
          <cell r="A754">
            <v>753</v>
          </cell>
          <cell r="B754">
            <v>1</v>
          </cell>
        </row>
        <row r="755">
          <cell r="A755">
            <v>754</v>
          </cell>
          <cell r="B755">
            <v>1</v>
          </cell>
        </row>
        <row r="756">
          <cell r="A756">
            <v>755</v>
          </cell>
          <cell r="B756">
            <v>1</v>
          </cell>
        </row>
        <row r="757">
          <cell r="A757">
            <v>756</v>
          </cell>
          <cell r="B757">
            <v>1</v>
          </cell>
        </row>
        <row r="758">
          <cell r="A758">
            <v>757</v>
          </cell>
          <cell r="B758">
            <v>1</v>
          </cell>
        </row>
        <row r="759">
          <cell r="A759">
            <v>758</v>
          </cell>
          <cell r="B759">
            <v>5</v>
          </cell>
        </row>
        <row r="760">
          <cell r="A760">
            <v>759</v>
          </cell>
          <cell r="B760">
            <v>1</v>
          </cell>
        </row>
        <row r="761">
          <cell r="A761">
            <v>760</v>
          </cell>
          <cell r="B761">
            <v>5</v>
          </cell>
        </row>
        <row r="762">
          <cell r="A762">
            <v>761</v>
          </cell>
          <cell r="B762">
            <v>2</v>
          </cell>
        </row>
        <row r="763">
          <cell r="A763">
            <v>762</v>
          </cell>
          <cell r="B763">
            <v>3</v>
          </cell>
        </row>
        <row r="764">
          <cell r="A764">
            <v>763</v>
          </cell>
          <cell r="B764">
            <v>3</v>
          </cell>
        </row>
        <row r="765">
          <cell r="A765">
            <v>764</v>
          </cell>
          <cell r="B765">
            <v>2</v>
          </cell>
        </row>
        <row r="766">
          <cell r="A766">
            <v>765</v>
          </cell>
          <cell r="B766">
            <v>1</v>
          </cell>
        </row>
        <row r="767">
          <cell r="A767">
            <v>766</v>
          </cell>
          <cell r="B767">
            <v>2</v>
          </cell>
        </row>
        <row r="768">
          <cell r="A768">
            <v>767</v>
          </cell>
          <cell r="B768">
            <v>2</v>
          </cell>
        </row>
        <row r="769">
          <cell r="A769">
            <v>768</v>
          </cell>
          <cell r="B769">
            <v>1</v>
          </cell>
        </row>
        <row r="770">
          <cell r="A770">
            <v>769</v>
          </cell>
          <cell r="B770">
            <v>2</v>
          </cell>
        </row>
        <row r="771">
          <cell r="A771">
            <v>770</v>
          </cell>
          <cell r="B771">
            <v>3</v>
          </cell>
        </row>
        <row r="772">
          <cell r="A772">
            <v>771</v>
          </cell>
          <cell r="B772">
            <v>1</v>
          </cell>
        </row>
        <row r="773">
          <cell r="A773">
            <v>772</v>
          </cell>
          <cell r="B773">
            <v>1</v>
          </cell>
        </row>
        <row r="774">
          <cell r="A774">
            <v>773</v>
          </cell>
          <cell r="B774">
            <v>6</v>
          </cell>
        </row>
        <row r="775">
          <cell r="A775">
            <v>774</v>
          </cell>
          <cell r="B775">
            <v>4</v>
          </cell>
        </row>
        <row r="776">
          <cell r="A776">
            <v>775</v>
          </cell>
          <cell r="B776">
            <v>1</v>
          </cell>
        </row>
        <row r="777">
          <cell r="A777">
            <v>776</v>
          </cell>
          <cell r="B777">
            <v>2</v>
          </cell>
        </row>
        <row r="778">
          <cell r="A778">
            <v>777</v>
          </cell>
          <cell r="B778">
            <v>1</v>
          </cell>
        </row>
        <row r="779">
          <cell r="A779">
            <v>778</v>
          </cell>
          <cell r="B779">
            <v>1</v>
          </cell>
        </row>
        <row r="780">
          <cell r="A780">
            <v>779</v>
          </cell>
          <cell r="B780">
            <v>1</v>
          </cell>
        </row>
        <row r="781">
          <cell r="A781">
            <v>780</v>
          </cell>
          <cell r="B781">
            <v>1</v>
          </cell>
        </row>
        <row r="782">
          <cell r="A782">
            <v>781</v>
          </cell>
          <cell r="B782">
            <v>2</v>
          </cell>
        </row>
        <row r="783">
          <cell r="A783">
            <v>782</v>
          </cell>
          <cell r="B783">
            <v>3</v>
          </cell>
        </row>
        <row r="784">
          <cell r="A784">
            <v>783</v>
          </cell>
          <cell r="B784">
            <v>5</v>
          </cell>
        </row>
        <row r="785">
          <cell r="A785">
            <v>784</v>
          </cell>
          <cell r="B785">
            <v>1</v>
          </cell>
        </row>
        <row r="786">
          <cell r="A786">
            <v>785</v>
          </cell>
          <cell r="B786">
            <v>4</v>
          </cell>
        </row>
        <row r="787">
          <cell r="A787">
            <v>786</v>
          </cell>
          <cell r="B787">
            <v>2</v>
          </cell>
        </row>
        <row r="788">
          <cell r="A788">
            <v>787</v>
          </cell>
          <cell r="B788">
            <v>5</v>
          </cell>
        </row>
        <row r="789">
          <cell r="A789">
            <v>788</v>
          </cell>
          <cell r="B789">
            <v>1</v>
          </cell>
        </row>
        <row r="790">
          <cell r="A790">
            <v>789</v>
          </cell>
          <cell r="B790">
            <v>2</v>
          </cell>
        </row>
        <row r="791">
          <cell r="A791">
            <v>790</v>
          </cell>
          <cell r="B791">
            <v>5</v>
          </cell>
        </row>
        <row r="792">
          <cell r="A792">
            <v>791</v>
          </cell>
          <cell r="B792">
            <v>2</v>
          </cell>
        </row>
        <row r="793">
          <cell r="A793">
            <v>792</v>
          </cell>
          <cell r="B793">
            <v>2</v>
          </cell>
        </row>
        <row r="794">
          <cell r="A794">
            <v>793</v>
          </cell>
          <cell r="B794">
            <v>4</v>
          </cell>
        </row>
        <row r="795">
          <cell r="A795">
            <v>794</v>
          </cell>
          <cell r="B795">
            <v>2</v>
          </cell>
        </row>
        <row r="796">
          <cell r="A796">
            <v>795</v>
          </cell>
          <cell r="B796">
            <v>1</v>
          </cell>
        </row>
        <row r="797">
          <cell r="A797">
            <v>796</v>
          </cell>
          <cell r="B797">
            <v>2</v>
          </cell>
        </row>
        <row r="798">
          <cell r="A798">
            <v>797</v>
          </cell>
          <cell r="B798">
            <v>2</v>
          </cell>
        </row>
        <row r="799">
          <cell r="A799">
            <v>798</v>
          </cell>
          <cell r="B799">
            <v>5</v>
          </cell>
        </row>
        <row r="800">
          <cell r="A800">
            <v>799</v>
          </cell>
          <cell r="B800">
            <v>2</v>
          </cell>
        </row>
        <row r="801">
          <cell r="A801">
            <v>800</v>
          </cell>
          <cell r="B801">
            <v>3</v>
          </cell>
        </row>
        <row r="802">
          <cell r="A802">
            <v>801</v>
          </cell>
          <cell r="B802">
            <v>4</v>
          </cell>
        </row>
        <row r="803">
          <cell r="A803">
            <v>802</v>
          </cell>
          <cell r="B803">
            <v>7</v>
          </cell>
        </row>
        <row r="804">
          <cell r="A804">
            <v>803</v>
          </cell>
          <cell r="B804">
            <v>3</v>
          </cell>
        </row>
        <row r="805">
          <cell r="A805">
            <v>804</v>
          </cell>
          <cell r="B805">
            <v>1</v>
          </cell>
        </row>
        <row r="806">
          <cell r="A806">
            <v>805</v>
          </cell>
          <cell r="B806">
            <v>7</v>
          </cell>
        </row>
        <row r="807">
          <cell r="A807">
            <v>806</v>
          </cell>
          <cell r="B807">
            <v>5</v>
          </cell>
        </row>
        <row r="808">
          <cell r="A808">
            <v>807</v>
          </cell>
          <cell r="B808">
            <v>4</v>
          </cell>
        </row>
        <row r="809">
          <cell r="A809">
            <v>808</v>
          </cell>
          <cell r="B809">
            <v>3</v>
          </cell>
        </row>
        <row r="810">
          <cell r="A810">
            <v>809</v>
          </cell>
          <cell r="B810">
            <v>2</v>
          </cell>
        </row>
        <row r="811">
          <cell r="A811">
            <v>810</v>
          </cell>
          <cell r="B811">
            <v>6</v>
          </cell>
        </row>
        <row r="812">
          <cell r="A812">
            <v>811</v>
          </cell>
          <cell r="B812">
            <v>4</v>
          </cell>
        </row>
        <row r="813">
          <cell r="A813">
            <v>812</v>
          </cell>
          <cell r="B813">
            <v>5</v>
          </cell>
        </row>
        <row r="814">
          <cell r="A814">
            <v>813</v>
          </cell>
          <cell r="B814">
            <v>1</v>
          </cell>
        </row>
        <row r="815">
          <cell r="A815">
            <v>814</v>
          </cell>
          <cell r="B815">
            <v>1</v>
          </cell>
        </row>
        <row r="816">
          <cell r="A816">
            <v>815</v>
          </cell>
          <cell r="B816">
            <v>1</v>
          </cell>
        </row>
        <row r="817">
          <cell r="A817">
            <v>816</v>
          </cell>
          <cell r="B817">
            <v>1</v>
          </cell>
        </row>
        <row r="818">
          <cell r="A818">
            <v>817</v>
          </cell>
          <cell r="B818">
            <v>1</v>
          </cell>
        </row>
        <row r="819">
          <cell r="A819">
            <v>818</v>
          </cell>
          <cell r="B819">
            <v>2</v>
          </cell>
        </row>
        <row r="820">
          <cell r="A820">
            <v>819</v>
          </cell>
          <cell r="B820">
            <v>1</v>
          </cell>
        </row>
        <row r="821">
          <cell r="A821">
            <v>820</v>
          </cell>
          <cell r="B821">
            <v>3</v>
          </cell>
        </row>
        <row r="822">
          <cell r="A822">
            <v>821</v>
          </cell>
          <cell r="B822">
            <v>1</v>
          </cell>
        </row>
        <row r="823">
          <cell r="A823">
            <v>822</v>
          </cell>
          <cell r="B823">
            <v>2</v>
          </cell>
        </row>
        <row r="824">
          <cell r="A824">
            <v>823</v>
          </cell>
          <cell r="B824">
            <v>2</v>
          </cell>
        </row>
        <row r="825">
          <cell r="A825">
            <v>824</v>
          </cell>
          <cell r="B825">
            <v>3</v>
          </cell>
        </row>
        <row r="826">
          <cell r="A826">
            <v>825</v>
          </cell>
          <cell r="B826">
            <v>3</v>
          </cell>
        </row>
        <row r="827">
          <cell r="A827">
            <v>826</v>
          </cell>
          <cell r="B827">
            <v>4</v>
          </cell>
        </row>
        <row r="828">
          <cell r="A828">
            <v>827</v>
          </cell>
          <cell r="B828">
            <v>3</v>
          </cell>
        </row>
        <row r="829">
          <cell r="A829">
            <v>828</v>
          </cell>
          <cell r="B829">
            <v>1</v>
          </cell>
        </row>
        <row r="830">
          <cell r="A830">
            <v>829</v>
          </cell>
          <cell r="B830">
            <v>1</v>
          </cell>
        </row>
        <row r="831">
          <cell r="A831">
            <v>830</v>
          </cell>
          <cell r="B831">
            <v>3</v>
          </cell>
        </row>
        <row r="832">
          <cell r="A832">
            <v>831</v>
          </cell>
          <cell r="B832">
            <v>1</v>
          </cell>
        </row>
        <row r="833">
          <cell r="A833">
            <v>832</v>
          </cell>
          <cell r="B833">
            <v>1</v>
          </cell>
        </row>
        <row r="834">
          <cell r="A834">
            <v>833</v>
          </cell>
          <cell r="B834">
            <v>1</v>
          </cell>
        </row>
        <row r="835">
          <cell r="A835">
            <v>834</v>
          </cell>
          <cell r="B835">
            <v>2</v>
          </cell>
        </row>
        <row r="836">
          <cell r="A836">
            <v>835</v>
          </cell>
          <cell r="B836">
            <v>1</v>
          </cell>
        </row>
        <row r="837">
          <cell r="A837">
            <v>836</v>
          </cell>
          <cell r="B837">
            <v>1</v>
          </cell>
        </row>
        <row r="838">
          <cell r="A838">
            <v>837</v>
          </cell>
          <cell r="B838">
            <v>1</v>
          </cell>
        </row>
        <row r="839">
          <cell r="A839">
            <v>838</v>
          </cell>
          <cell r="B839">
            <v>1</v>
          </cell>
        </row>
        <row r="840">
          <cell r="A840">
            <v>839</v>
          </cell>
          <cell r="B840">
            <v>1</v>
          </cell>
        </row>
        <row r="841">
          <cell r="A841">
            <v>840</v>
          </cell>
          <cell r="B841">
            <v>3</v>
          </cell>
        </row>
        <row r="842">
          <cell r="A842">
            <v>841</v>
          </cell>
          <cell r="B842">
            <v>1</v>
          </cell>
        </row>
        <row r="843">
          <cell r="A843">
            <v>842</v>
          </cell>
          <cell r="B843">
            <v>1</v>
          </cell>
        </row>
        <row r="844">
          <cell r="A844">
            <v>843</v>
          </cell>
          <cell r="B844">
            <v>1</v>
          </cell>
        </row>
        <row r="845">
          <cell r="A845">
            <v>844</v>
          </cell>
          <cell r="B845">
            <v>2</v>
          </cell>
        </row>
        <row r="846">
          <cell r="A846">
            <v>845</v>
          </cell>
          <cell r="B846">
            <v>5</v>
          </cell>
        </row>
        <row r="847">
          <cell r="A847">
            <v>846</v>
          </cell>
          <cell r="B847">
            <v>1</v>
          </cell>
        </row>
        <row r="848">
          <cell r="A848">
            <v>847</v>
          </cell>
          <cell r="B848">
            <v>1</v>
          </cell>
        </row>
        <row r="849">
          <cell r="A849">
            <v>848</v>
          </cell>
          <cell r="B849">
            <v>1</v>
          </cell>
        </row>
        <row r="850">
          <cell r="A850">
            <v>849</v>
          </cell>
          <cell r="B850">
            <v>1</v>
          </cell>
        </row>
        <row r="851">
          <cell r="A851">
            <v>850</v>
          </cell>
          <cell r="B851">
            <v>2</v>
          </cell>
        </row>
        <row r="852">
          <cell r="A852">
            <v>851</v>
          </cell>
          <cell r="B852">
            <v>1</v>
          </cell>
        </row>
        <row r="853">
          <cell r="A853">
            <v>852</v>
          </cell>
          <cell r="B853">
            <v>1</v>
          </cell>
        </row>
        <row r="854">
          <cell r="A854">
            <v>853</v>
          </cell>
          <cell r="B854">
            <v>1</v>
          </cell>
        </row>
        <row r="855">
          <cell r="A855">
            <v>854</v>
          </cell>
          <cell r="B855">
            <v>1</v>
          </cell>
        </row>
        <row r="856">
          <cell r="A856">
            <v>855</v>
          </cell>
          <cell r="B856">
            <v>2</v>
          </cell>
        </row>
        <row r="857">
          <cell r="A857">
            <v>856</v>
          </cell>
          <cell r="B857">
            <v>5</v>
          </cell>
        </row>
        <row r="858">
          <cell r="A858">
            <v>857</v>
          </cell>
          <cell r="B858">
            <v>5</v>
          </cell>
        </row>
        <row r="859">
          <cell r="A859">
            <v>858</v>
          </cell>
          <cell r="B859">
            <v>2</v>
          </cell>
        </row>
        <row r="860">
          <cell r="A860">
            <v>859</v>
          </cell>
          <cell r="B860">
            <v>6</v>
          </cell>
        </row>
        <row r="861">
          <cell r="A861">
            <v>860</v>
          </cell>
          <cell r="B861">
            <v>1</v>
          </cell>
        </row>
        <row r="862">
          <cell r="A862">
            <v>861</v>
          </cell>
          <cell r="B862">
            <v>4</v>
          </cell>
        </row>
        <row r="863">
          <cell r="A863">
            <v>862</v>
          </cell>
          <cell r="B863">
            <v>1</v>
          </cell>
        </row>
        <row r="864">
          <cell r="A864">
            <v>863</v>
          </cell>
          <cell r="B864">
            <v>2</v>
          </cell>
        </row>
        <row r="865">
          <cell r="A865">
            <v>864</v>
          </cell>
          <cell r="B865">
            <v>1</v>
          </cell>
        </row>
        <row r="866">
          <cell r="A866">
            <v>865</v>
          </cell>
          <cell r="B866">
            <v>4</v>
          </cell>
        </row>
        <row r="867">
          <cell r="A867">
            <v>866</v>
          </cell>
          <cell r="B867">
            <v>1</v>
          </cell>
        </row>
        <row r="868">
          <cell r="A868">
            <v>867</v>
          </cell>
          <cell r="B868">
            <v>4</v>
          </cell>
        </row>
        <row r="869">
          <cell r="A869">
            <v>868</v>
          </cell>
          <cell r="B869">
            <v>2</v>
          </cell>
        </row>
        <row r="870">
          <cell r="A870">
            <v>869</v>
          </cell>
          <cell r="B870">
            <v>3</v>
          </cell>
        </row>
        <row r="871">
          <cell r="A871">
            <v>870</v>
          </cell>
          <cell r="B871">
            <v>1</v>
          </cell>
        </row>
        <row r="872">
          <cell r="A872">
            <v>871</v>
          </cell>
          <cell r="B872">
            <v>3</v>
          </cell>
        </row>
        <row r="873">
          <cell r="A873">
            <v>872</v>
          </cell>
          <cell r="B873">
            <v>3</v>
          </cell>
        </row>
        <row r="874">
          <cell r="A874">
            <v>873</v>
          </cell>
          <cell r="B874">
            <v>1</v>
          </cell>
        </row>
        <row r="875">
          <cell r="A875">
            <v>874</v>
          </cell>
          <cell r="B875">
            <v>4</v>
          </cell>
        </row>
        <row r="876">
          <cell r="A876">
            <v>875</v>
          </cell>
          <cell r="B876">
            <v>1</v>
          </cell>
        </row>
        <row r="877">
          <cell r="A877">
            <v>876</v>
          </cell>
          <cell r="B877">
            <v>1</v>
          </cell>
        </row>
        <row r="878">
          <cell r="A878">
            <v>877</v>
          </cell>
          <cell r="B878">
            <v>3</v>
          </cell>
        </row>
        <row r="879">
          <cell r="A879">
            <v>878</v>
          </cell>
          <cell r="B879">
            <v>5</v>
          </cell>
        </row>
        <row r="880">
          <cell r="A880">
            <v>879</v>
          </cell>
          <cell r="B880">
            <v>2</v>
          </cell>
        </row>
        <row r="881">
          <cell r="A881">
            <v>880</v>
          </cell>
          <cell r="B881">
            <v>1</v>
          </cell>
        </row>
        <row r="882">
          <cell r="A882">
            <v>881</v>
          </cell>
          <cell r="B882">
            <v>1</v>
          </cell>
        </row>
        <row r="883">
          <cell r="A883">
            <v>882</v>
          </cell>
          <cell r="B883">
            <v>2</v>
          </cell>
        </row>
        <row r="884">
          <cell r="A884">
            <v>883</v>
          </cell>
          <cell r="B884">
            <v>2</v>
          </cell>
        </row>
        <row r="885">
          <cell r="A885">
            <v>884</v>
          </cell>
          <cell r="B885">
            <v>1</v>
          </cell>
        </row>
        <row r="886">
          <cell r="A886">
            <v>885</v>
          </cell>
          <cell r="B886">
            <v>2</v>
          </cell>
        </row>
        <row r="887">
          <cell r="A887">
            <v>886</v>
          </cell>
          <cell r="B887">
            <v>2</v>
          </cell>
        </row>
        <row r="888">
          <cell r="A888">
            <v>887</v>
          </cell>
          <cell r="B888">
            <v>1</v>
          </cell>
        </row>
        <row r="889">
          <cell r="A889">
            <v>888</v>
          </cell>
          <cell r="B889">
            <v>1</v>
          </cell>
        </row>
        <row r="890">
          <cell r="A890">
            <v>889</v>
          </cell>
          <cell r="B890">
            <v>2</v>
          </cell>
        </row>
        <row r="891">
          <cell r="A891">
            <v>890</v>
          </cell>
          <cell r="B891">
            <v>1</v>
          </cell>
        </row>
        <row r="892">
          <cell r="A892">
            <v>891</v>
          </cell>
          <cell r="B892">
            <v>1</v>
          </cell>
        </row>
        <row r="893">
          <cell r="A893">
            <v>892</v>
          </cell>
          <cell r="B893">
            <v>1</v>
          </cell>
        </row>
        <row r="894">
          <cell r="A894">
            <v>893</v>
          </cell>
          <cell r="B894">
            <v>1</v>
          </cell>
        </row>
        <row r="895">
          <cell r="A895">
            <v>894</v>
          </cell>
          <cell r="B895">
            <v>2</v>
          </cell>
        </row>
        <row r="896">
          <cell r="A896">
            <v>895</v>
          </cell>
          <cell r="B896">
            <v>4</v>
          </cell>
        </row>
        <row r="897">
          <cell r="A897">
            <v>896</v>
          </cell>
          <cell r="B897">
            <v>1</v>
          </cell>
        </row>
        <row r="898">
          <cell r="A898">
            <v>897</v>
          </cell>
          <cell r="B898">
            <v>1</v>
          </cell>
        </row>
        <row r="899">
          <cell r="A899">
            <v>898</v>
          </cell>
          <cell r="B899">
            <v>2</v>
          </cell>
        </row>
        <row r="900">
          <cell r="A900">
            <v>899</v>
          </cell>
          <cell r="B900">
            <v>1</v>
          </cell>
        </row>
        <row r="901">
          <cell r="A901">
            <v>900</v>
          </cell>
          <cell r="B901">
            <v>1</v>
          </cell>
        </row>
        <row r="902">
          <cell r="A902">
            <v>901</v>
          </cell>
          <cell r="B902">
            <v>1</v>
          </cell>
        </row>
        <row r="903">
          <cell r="A903">
            <v>902</v>
          </cell>
          <cell r="B903">
            <v>1</v>
          </cell>
        </row>
        <row r="904">
          <cell r="A904">
            <v>903</v>
          </cell>
          <cell r="B904">
            <v>1</v>
          </cell>
        </row>
        <row r="905">
          <cell r="A905">
            <v>904</v>
          </cell>
          <cell r="B905">
            <v>1</v>
          </cell>
        </row>
        <row r="906">
          <cell r="A906">
            <v>905</v>
          </cell>
          <cell r="B906">
            <v>2</v>
          </cell>
        </row>
        <row r="907">
          <cell r="A907">
            <v>906</v>
          </cell>
          <cell r="B907">
            <v>1</v>
          </cell>
        </row>
        <row r="908">
          <cell r="A908">
            <v>907</v>
          </cell>
          <cell r="B908">
            <v>1</v>
          </cell>
        </row>
        <row r="909">
          <cell r="A909">
            <v>908</v>
          </cell>
          <cell r="B909">
            <v>1</v>
          </cell>
        </row>
        <row r="910">
          <cell r="A910">
            <v>909</v>
          </cell>
          <cell r="B910">
            <v>1</v>
          </cell>
        </row>
        <row r="911">
          <cell r="A911">
            <v>910</v>
          </cell>
          <cell r="B911">
            <v>1</v>
          </cell>
        </row>
        <row r="912">
          <cell r="A912">
            <v>911</v>
          </cell>
          <cell r="B912">
            <v>1</v>
          </cell>
        </row>
        <row r="913">
          <cell r="A913">
            <v>912</v>
          </cell>
          <cell r="B913">
            <v>1</v>
          </cell>
        </row>
        <row r="914">
          <cell r="A914">
            <v>913</v>
          </cell>
          <cell r="B914">
            <v>1</v>
          </cell>
        </row>
        <row r="915">
          <cell r="A915">
            <v>914</v>
          </cell>
          <cell r="B915">
            <v>1</v>
          </cell>
        </row>
        <row r="916">
          <cell r="A916">
            <v>915</v>
          </cell>
          <cell r="B916">
            <v>1</v>
          </cell>
        </row>
        <row r="917">
          <cell r="A917">
            <v>916</v>
          </cell>
          <cell r="B917">
            <v>1</v>
          </cell>
        </row>
        <row r="918">
          <cell r="A918">
            <v>917</v>
          </cell>
          <cell r="B918">
            <v>1</v>
          </cell>
        </row>
        <row r="919">
          <cell r="A919">
            <v>918</v>
          </cell>
          <cell r="B919">
            <v>1</v>
          </cell>
        </row>
        <row r="920">
          <cell r="A920">
            <v>919</v>
          </cell>
          <cell r="B920">
            <v>1</v>
          </cell>
        </row>
        <row r="921">
          <cell r="A921">
            <v>920</v>
          </cell>
          <cell r="B921">
            <v>1</v>
          </cell>
        </row>
        <row r="922">
          <cell r="A922">
            <v>921</v>
          </cell>
          <cell r="B922">
            <v>1</v>
          </cell>
        </row>
        <row r="923">
          <cell r="A923">
            <v>922</v>
          </cell>
          <cell r="B923">
            <v>1</v>
          </cell>
        </row>
        <row r="924">
          <cell r="A924">
            <v>923</v>
          </cell>
          <cell r="B924">
            <v>1</v>
          </cell>
        </row>
        <row r="925">
          <cell r="A925">
            <v>924</v>
          </cell>
          <cell r="B925">
            <v>1</v>
          </cell>
        </row>
        <row r="926">
          <cell r="A926">
            <v>925</v>
          </cell>
          <cell r="B926">
            <v>1</v>
          </cell>
        </row>
        <row r="927">
          <cell r="A927">
            <v>926</v>
          </cell>
          <cell r="B927">
            <v>1</v>
          </cell>
        </row>
        <row r="928">
          <cell r="A928">
            <v>927</v>
          </cell>
          <cell r="B928">
            <v>1</v>
          </cell>
        </row>
        <row r="929">
          <cell r="A929">
            <v>928</v>
          </cell>
          <cell r="B929">
            <v>1</v>
          </cell>
        </row>
        <row r="930">
          <cell r="A930">
            <v>929</v>
          </cell>
          <cell r="B930">
            <v>1</v>
          </cell>
        </row>
        <row r="931">
          <cell r="A931">
            <v>930</v>
          </cell>
          <cell r="B931">
            <v>1</v>
          </cell>
        </row>
        <row r="932">
          <cell r="A932">
            <v>931</v>
          </cell>
          <cell r="B932">
            <v>1</v>
          </cell>
        </row>
        <row r="933">
          <cell r="A933">
            <v>932</v>
          </cell>
          <cell r="B933">
            <v>1</v>
          </cell>
        </row>
        <row r="934">
          <cell r="A934">
            <v>933</v>
          </cell>
          <cell r="B934">
            <v>1</v>
          </cell>
        </row>
        <row r="935">
          <cell r="A935">
            <v>934</v>
          </cell>
          <cell r="B935">
            <v>1</v>
          </cell>
        </row>
        <row r="936">
          <cell r="A936">
            <v>935</v>
          </cell>
          <cell r="B936">
            <v>1</v>
          </cell>
        </row>
        <row r="937">
          <cell r="A937">
            <v>936</v>
          </cell>
          <cell r="B937">
            <v>2</v>
          </cell>
        </row>
        <row r="938">
          <cell r="A938">
            <v>937</v>
          </cell>
          <cell r="B938">
            <v>1</v>
          </cell>
        </row>
        <row r="939">
          <cell r="A939">
            <v>938</v>
          </cell>
          <cell r="B939">
            <v>1</v>
          </cell>
        </row>
        <row r="940">
          <cell r="A940">
            <v>939</v>
          </cell>
          <cell r="B940">
            <v>1</v>
          </cell>
        </row>
        <row r="941">
          <cell r="A941">
            <v>940</v>
          </cell>
          <cell r="B941">
            <v>2</v>
          </cell>
        </row>
        <row r="942">
          <cell r="A942">
            <v>941</v>
          </cell>
          <cell r="B942">
            <v>1</v>
          </cell>
        </row>
        <row r="943">
          <cell r="A943">
            <v>942</v>
          </cell>
          <cell r="B943">
            <v>1</v>
          </cell>
        </row>
        <row r="944">
          <cell r="A944">
            <v>943</v>
          </cell>
          <cell r="B944">
            <v>1</v>
          </cell>
        </row>
        <row r="945">
          <cell r="A945">
            <v>944</v>
          </cell>
          <cell r="B945">
            <v>1</v>
          </cell>
        </row>
        <row r="946">
          <cell r="A946">
            <v>945</v>
          </cell>
          <cell r="B946">
            <v>2</v>
          </cell>
        </row>
        <row r="947">
          <cell r="A947">
            <v>946</v>
          </cell>
          <cell r="B947">
            <v>1</v>
          </cell>
        </row>
        <row r="948">
          <cell r="A948">
            <v>947</v>
          </cell>
          <cell r="B948">
            <v>2</v>
          </cell>
        </row>
        <row r="949">
          <cell r="A949">
            <v>948</v>
          </cell>
          <cell r="B949">
            <v>1</v>
          </cell>
        </row>
        <row r="950">
          <cell r="A950">
            <v>949</v>
          </cell>
          <cell r="B950">
            <v>1</v>
          </cell>
        </row>
        <row r="951">
          <cell r="A951">
            <v>950</v>
          </cell>
          <cell r="B951">
            <v>2</v>
          </cell>
        </row>
        <row r="952">
          <cell r="A952">
            <v>951</v>
          </cell>
          <cell r="B952">
            <v>1</v>
          </cell>
        </row>
        <row r="953">
          <cell r="A953">
            <v>952</v>
          </cell>
          <cell r="B953">
            <v>1</v>
          </cell>
        </row>
        <row r="954">
          <cell r="A954">
            <v>953</v>
          </cell>
          <cell r="B954">
            <v>1</v>
          </cell>
        </row>
        <row r="955">
          <cell r="A955">
            <v>954</v>
          </cell>
          <cell r="B955">
            <v>1</v>
          </cell>
        </row>
        <row r="956">
          <cell r="A956">
            <v>955</v>
          </cell>
          <cell r="B956">
            <v>1</v>
          </cell>
        </row>
        <row r="957">
          <cell r="A957">
            <v>956</v>
          </cell>
          <cell r="B957">
            <v>1</v>
          </cell>
        </row>
        <row r="958">
          <cell r="A958">
            <v>957</v>
          </cell>
          <cell r="B958">
            <v>1</v>
          </cell>
        </row>
        <row r="959">
          <cell r="A959">
            <v>958</v>
          </cell>
          <cell r="B959">
            <v>1</v>
          </cell>
        </row>
        <row r="960">
          <cell r="A960">
            <v>959</v>
          </cell>
          <cell r="B960">
            <v>1</v>
          </cell>
        </row>
        <row r="961">
          <cell r="A961">
            <v>960</v>
          </cell>
          <cell r="B961">
            <v>1</v>
          </cell>
        </row>
        <row r="962">
          <cell r="A962">
            <v>961</v>
          </cell>
          <cell r="B962">
            <v>1</v>
          </cell>
        </row>
        <row r="963">
          <cell r="A963">
            <v>962</v>
          </cell>
          <cell r="B963">
            <v>1</v>
          </cell>
        </row>
        <row r="964">
          <cell r="A964">
            <v>963</v>
          </cell>
          <cell r="B964">
            <v>1</v>
          </cell>
        </row>
        <row r="965">
          <cell r="A965">
            <v>964</v>
          </cell>
          <cell r="B965">
            <v>2</v>
          </cell>
        </row>
        <row r="966">
          <cell r="A966">
            <v>965</v>
          </cell>
          <cell r="B966">
            <v>1</v>
          </cell>
        </row>
        <row r="967">
          <cell r="A967">
            <v>966</v>
          </cell>
          <cell r="B967">
            <v>3</v>
          </cell>
        </row>
        <row r="968">
          <cell r="A968">
            <v>967</v>
          </cell>
          <cell r="B968">
            <v>6</v>
          </cell>
        </row>
        <row r="969">
          <cell r="A969">
            <v>968</v>
          </cell>
          <cell r="B969">
            <v>3</v>
          </cell>
        </row>
        <row r="970">
          <cell r="A970">
            <v>969</v>
          </cell>
          <cell r="B970">
            <v>3</v>
          </cell>
        </row>
        <row r="971">
          <cell r="A971">
            <v>970</v>
          </cell>
          <cell r="B971">
            <v>3</v>
          </cell>
        </row>
        <row r="972">
          <cell r="A972">
            <v>971</v>
          </cell>
          <cell r="B972">
            <v>1</v>
          </cell>
        </row>
        <row r="973">
          <cell r="A973">
            <v>972</v>
          </cell>
          <cell r="B973">
            <v>1</v>
          </cell>
        </row>
        <row r="974">
          <cell r="A974">
            <v>973</v>
          </cell>
          <cell r="B974">
            <v>1</v>
          </cell>
        </row>
        <row r="975">
          <cell r="A975">
            <v>974</v>
          </cell>
          <cell r="B975">
            <v>1</v>
          </cell>
        </row>
        <row r="976">
          <cell r="A976">
            <v>975</v>
          </cell>
          <cell r="B976">
            <v>1</v>
          </cell>
        </row>
        <row r="977">
          <cell r="A977">
            <v>976</v>
          </cell>
          <cell r="B977">
            <v>1</v>
          </cell>
        </row>
        <row r="978">
          <cell r="A978">
            <v>977</v>
          </cell>
          <cell r="B978">
            <v>2</v>
          </cell>
        </row>
        <row r="979">
          <cell r="A979">
            <v>978</v>
          </cell>
          <cell r="B979">
            <v>2</v>
          </cell>
        </row>
        <row r="980">
          <cell r="A980">
            <v>979</v>
          </cell>
          <cell r="B980">
            <v>1</v>
          </cell>
        </row>
        <row r="981">
          <cell r="A981">
            <v>980</v>
          </cell>
          <cell r="B981">
            <v>1</v>
          </cell>
        </row>
        <row r="982">
          <cell r="A982">
            <v>981</v>
          </cell>
          <cell r="B982">
            <v>1</v>
          </cell>
        </row>
        <row r="983">
          <cell r="A983">
            <v>982</v>
          </cell>
          <cell r="B983">
            <v>1</v>
          </cell>
        </row>
        <row r="984">
          <cell r="A984">
            <v>983</v>
          </cell>
          <cell r="B984">
            <v>1</v>
          </cell>
        </row>
        <row r="985">
          <cell r="A985">
            <v>984</v>
          </cell>
          <cell r="B985">
            <v>1</v>
          </cell>
        </row>
        <row r="986">
          <cell r="A986">
            <v>985</v>
          </cell>
          <cell r="B986">
            <v>1</v>
          </cell>
        </row>
        <row r="987">
          <cell r="A987">
            <v>986</v>
          </cell>
          <cell r="B987">
            <v>1</v>
          </cell>
        </row>
        <row r="988">
          <cell r="A988">
            <v>987</v>
          </cell>
          <cell r="B988">
            <v>3</v>
          </cell>
        </row>
        <row r="989">
          <cell r="A989">
            <v>988</v>
          </cell>
          <cell r="B989">
            <v>2</v>
          </cell>
        </row>
        <row r="990">
          <cell r="A990">
            <v>989</v>
          </cell>
          <cell r="B990">
            <v>1</v>
          </cell>
        </row>
        <row r="991">
          <cell r="A991">
            <v>990</v>
          </cell>
          <cell r="B991">
            <v>1</v>
          </cell>
        </row>
        <row r="992">
          <cell r="A992">
            <v>991</v>
          </cell>
          <cell r="B992">
            <v>1</v>
          </cell>
        </row>
        <row r="993">
          <cell r="A993">
            <v>992</v>
          </cell>
          <cell r="B993">
            <v>1</v>
          </cell>
        </row>
        <row r="994">
          <cell r="A994">
            <v>993</v>
          </cell>
          <cell r="B994">
            <v>1</v>
          </cell>
        </row>
        <row r="995">
          <cell r="A995">
            <v>994</v>
          </cell>
          <cell r="B995">
            <v>2</v>
          </cell>
        </row>
        <row r="996">
          <cell r="A996">
            <v>995</v>
          </cell>
          <cell r="B996">
            <v>1</v>
          </cell>
        </row>
        <row r="997">
          <cell r="A997">
            <v>996</v>
          </cell>
          <cell r="B997">
            <v>4</v>
          </cell>
        </row>
        <row r="998">
          <cell r="A998">
            <v>997</v>
          </cell>
          <cell r="B998">
            <v>1</v>
          </cell>
        </row>
        <row r="999">
          <cell r="A999">
            <v>998</v>
          </cell>
          <cell r="B999">
            <v>1</v>
          </cell>
        </row>
        <row r="1000">
          <cell r="A1000">
            <v>999</v>
          </cell>
          <cell r="B1000">
            <v>2</v>
          </cell>
        </row>
        <row r="1001">
          <cell r="A1001">
            <v>1000</v>
          </cell>
          <cell r="B1001">
            <v>1</v>
          </cell>
        </row>
        <row r="1002">
          <cell r="A1002">
            <v>1001</v>
          </cell>
          <cell r="B1002">
            <v>1</v>
          </cell>
        </row>
        <row r="1003">
          <cell r="A1003">
            <v>1002</v>
          </cell>
          <cell r="B1003">
            <v>2</v>
          </cell>
        </row>
        <row r="1004">
          <cell r="A1004">
            <v>1003</v>
          </cell>
          <cell r="B1004">
            <v>3</v>
          </cell>
        </row>
        <row r="1005">
          <cell r="A1005">
            <v>1004</v>
          </cell>
          <cell r="B1005">
            <v>1</v>
          </cell>
        </row>
        <row r="1006">
          <cell r="A1006">
            <v>1005</v>
          </cell>
          <cell r="B1006">
            <v>2</v>
          </cell>
        </row>
        <row r="1007">
          <cell r="A1007">
            <v>1006</v>
          </cell>
          <cell r="B1007">
            <v>1</v>
          </cell>
        </row>
        <row r="1008">
          <cell r="A1008">
            <v>1007</v>
          </cell>
          <cell r="B1008">
            <v>1</v>
          </cell>
        </row>
        <row r="1009">
          <cell r="A1009">
            <v>1008</v>
          </cell>
          <cell r="B1009">
            <v>2</v>
          </cell>
        </row>
        <row r="1010">
          <cell r="A1010">
            <v>1009</v>
          </cell>
          <cell r="B1010">
            <v>1</v>
          </cell>
        </row>
        <row r="1011">
          <cell r="A1011">
            <v>1010</v>
          </cell>
          <cell r="B1011">
            <v>2</v>
          </cell>
        </row>
        <row r="1012">
          <cell r="A1012">
            <v>1011</v>
          </cell>
          <cell r="B1012">
            <v>2</v>
          </cell>
        </row>
        <row r="1013">
          <cell r="A1013">
            <v>1012</v>
          </cell>
          <cell r="B1013">
            <v>1</v>
          </cell>
        </row>
        <row r="1014">
          <cell r="A1014">
            <v>1013</v>
          </cell>
          <cell r="B1014">
            <v>1</v>
          </cell>
        </row>
        <row r="1015">
          <cell r="A1015">
            <v>1014</v>
          </cell>
          <cell r="B1015">
            <v>2</v>
          </cell>
        </row>
        <row r="1016">
          <cell r="A1016">
            <v>1015</v>
          </cell>
          <cell r="B1016">
            <v>1</v>
          </cell>
        </row>
        <row r="1017">
          <cell r="A1017">
            <v>1016</v>
          </cell>
          <cell r="B1017">
            <v>1</v>
          </cell>
        </row>
        <row r="1018">
          <cell r="A1018">
            <v>1017</v>
          </cell>
          <cell r="B1018">
            <v>1</v>
          </cell>
        </row>
        <row r="1019">
          <cell r="A1019">
            <v>1018</v>
          </cell>
          <cell r="B1019">
            <v>1</v>
          </cell>
        </row>
        <row r="1020">
          <cell r="A1020">
            <v>1019</v>
          </cell>
          <cell r="B1020">
            <v>1</v>
          </cell>
        </row>
        <row r="1021">
          <cell r="A1021">
            <v>1020</v>
          </cell>
          <cell r="B1021">
            <v>4</v>
          </cell>
        </row>
        <row r="1022">
          <cell r="A1022">
            <v>1021</v>
          </cell>
          <cell r="B1022">
            <v>1</v>
          </cell>
        </row>
        <row r="1023">
          <cell r="A1023">
            <v>1022</v>
          </cell>
          <cell r="B1023">
            <v>1</v>
          </cell>
        </row>
        <row r="1024">
          <cell r="A1024">
            <v>1023</v>
          </cell>
          <cell r="B1024">
            <v>2</v>
          </cell>
        </row>
        <row r="1025">
          <cell r="A1025">
            <v>1024</v>
          </cell>
          <cell r="B1025">
            <v>1</v>
          </cell>
        </row>
        <row r="1026">
          <cell r="A1026">
            <v>1025</v>
          </cell>
          <cell r="B1026">
            <v>2</v>
          </cell>
        </row>
        <row r="1027">
          <cell r="A1027">
            <v>1026</v>
          </cell>
          <cell r="B1027">
            <v>2</v>
          </cell>
        </row>
        <row r="1028">
          <cell r="A1028">
            <v>1027</v>
          </cell>
          <cell r="B1028">
            <v>1</v>
          </cell>
        </row>
        <row r="1029">
          <cell r="A1029">
            <v>1028</v>
          </cell>
          <cell r="B1029">
            <v>1</v>
          </cell>
        </row>
        <row r="1030">
          <cell r="A1030">
            <v>1029</v>
          </cell>
          <cell r="B1030">
            <v>5</v>
          </cell>
        </row>
        <row r="1031">
          <cell r="A1031">
            <v>1030</v>
          </cell>
          <cell r="B1031">
            <v>2</v>
          </cell>
        </row>
        <row r="1032">
          <cell r="A1032">
            <v>1031</v>
          </cell>
          <cell r="B1032">
            <v>5</v>
          </cell>
        </row>
        <row r="1033">
          <cell r="A1033">
            <v>1032</v>
          </cell>
          <cell r="B1033">
            <v>2</v>
          </cell>
        </row>
        <row r="1034">
          <cell r="A1034">
            <v>1033</v>
          </cell>
          <cell r="B1034">
            <v>3</v>
          </cell>
        </row>
        <row r="1035">
          <cell r="A1035">
            <v>1034</v>
          </cell>
          <cell r="B1035">
            <v>3</v>
          </cell>
        </row>
        <row r="1036">
          <cell r="A1036">
            <v>1035</v>
          </cell>
          <cell r="B1036">
            <v>2</v>
          </cell>
        </row>
        <row r="1037">
          <cell r="A1037">
            <v>1036</v>
          </cell>
          <cell r="B1037">
            <v>1</v>
          </cell>
        </row>
        <row r="1038">
          <cell r="A1038">
            <v>1037</v>
          </cell>
          <cell r="B1038">
            <v>3</v>
          </cell>
        </row>
        <row r="1039">
          <cell r="A1039">
            <v>1038</v>
          </cell>
          <cell r="B1039">
            <v>1</v>
          </cell>
        </row>
        <row r="1040">
          <cell r="A1040">
            <v>1039</v>
          </cell>
          <cell r="B1040">
            <v>1</v>
          </cell>
        </row>
        <row r="1041">
          <cell r="A1041">
            <v>1040</v>
          </cell>
          <cell r="B1041">
            <v>2</v>
          </cell>
        </row>
        <row r="1042">
          <cell r="A1042">
            <v>1041</v>
          </cell>
          <cell r="B1042">
            <v>5</v>
          </cell>
        </row>
        <row r="1043">
          <cell r="A1043">
            <v>1042</v>
          </cell>
          <cell r="B1043">
            <v>3</v>
          </cell>
        </row>
        <row r="1044">
          <cell r="A1044">
            <v>1043</v>
          </cell>
          <cell r="B1044">
            <v>1</v>
          </cell>
        </row>
        <row r="1045">
          <cell r="A1045">
            <v>1044</v>
          </cell>
          <cell r="B1045">
            <v>1</v>
          </cell>
        </row>
        <row r="1046">
          <cell r="A1046">
            <v>1045</v>
          </cell>
          <cell r="B1046">
            <v>4</v>
          </cell>
        </row>
        <row r="1047">
          <cell r="A1047">
            <v>1046</v>
          </cell>
          <cell r="B1047">
            <v>3</v>
          </cell>
        </row>
        <row r="1048">
          <cell r="A1048">
            <v>1047</v>
          </cell>
          <cell r="B1048">
            <v>2</v>
          </cell>
        </row>
        <row r="1049">
          <cell r="A1049">
            <v>1048</v>
          </cell>
          <cell r="B1049">
            <v>2</v>
          </cell>
        </row>
        <row r="1050">
          <cell r="A1050">
            <v>1049</v>
          </cell>
          <cell r="B1050">
            <v>1</v>
          </cell>
        </row>
        <row r="1051">
          <cell r="A1051">
            <v>1050</v>
          </cell>
          <cell r="B1051">
            <v>3</v>
          </cell>
        </row>
        <row r="1052">
          <cell r="A1052">
            <v>1051</v>
          </cell>
          <cell r="B1052">
            <v>1</v>
          </cell>
        </row>
        <row r="1053">
          <cell r="A1053">
            <v>1052</v>
          </cell>
          <cell r="B1053">
            <v>2</v>
          </cell>
        </row>
        <row r="1054">
          <cell r="A1054">
            <v>1053</v>
          </cell>
          <cell r="B1054">
            <v>2</v>
          </cell>
        </row>
        <row r="1055">
          <cell r="A1055">
            <v>1054</v>
          </cell>
          <cell r="B1055">
            <v>1</v>
          </cell>
        </row>
        <row r="1056">
          <cell r="A1056">
            <v>1055</v>
          </cell>
          <cell r="B1056">
            <v>3</v>
          </cell>
        </row>
        <row r="1057">
          <cell r="A1057">
            <v>1056</v>
          </cell>
          <cell r="B1057">
            <v>1</v>
          </cell>
        </row>
        <row r="1058">
          <cell r="A1058">
            <v>1057</v>
          </cell>
          <cell r="B1058">
            <v>1</v>
          </cell>
        </row>
        <row r="1059">
          <cell r="A1059">
            <v>1058</v>
          </cell>
          <cell r="B1059">
            <v>1</v>
          </cell>
        </row>
        <row r="1060">
          <cell r="A1060">
            <v>1059</v>
          </cell>
          <cell r="B1060">
            <v>1</v>
          </cell>
        </row>
        <row r="1061">
          <cell r="A1061">
            <v>1060</v>
          </cell>
          <cell r="B1061">
            <v>1</v>
          </cell>
        </row>
        <row r="1062">
          <cell r="A1062">
            <v>1061</v>
          </cell>
          <cell r="B1062">
            <v>3</v>
          </cell>
        </row>
        <row r="1063">
          <cell r="A1063">
            <v>1062</v>
          </cell>
          <cell r="B1063">
            <v>2</v>
          </cell>
        </row>
        <row r="1064">
          <cell r="A1064">
            <v>1063</v>
          </cell>
          <cell r="B1064">
            <v>1</v>
          </cell>
        </row>
        <row r="1065">
          <cell r="A1065">
            <v>1064</v>
          </cell>
          <cell r="B1065">
            <v>7</v>
          </cell>
        </row>
        <row r="1066">
          <cell r="A1066">
            <v>1065</v>
          </cell>
          <cell r="B1066">
            <v>2</v>
          </cell>
        </row>
        <row r="1067">
          <cell r="A1067">
            <v>1066</v>
          </cell>
          <cell r="B1067">
            <v>3</v>
          </cell>
        </row>
        <row r="1068">
          <cell r="A1068">
            <v>1067</v>
          </cell>
          <cell r="B1068">
            <v>2</v>
          </cell>
        </row>
        <row r="1069">
          <cell r="A1069">
            <v>1068</v>
          </cell>
          <cell r="B1069">
            <v>3</v>
          </cell>
        </row>
        <row r="1070">
          <cell r="A1070">
            <v>1069</v>
          </cell>
          <cell r="B1070">
            <v>1</v>
          </cell>
        </row>
        <row r="1071">
          <cell r="A1071">
            <v>1070</v>
          </cell>
          <cell r="B1071">
            <v>1</v>
          </cell>
        </row>
        <row r="1072">
          <cell r="A1072">
            <v>1071</v>
          </cell>
          <cell r="B1072">
            <v>1</v>
          </cell>
        </row>
        <row r="1073">
          <cell r="A1073">
            <v>1072</v>
          </cell>
          <cell r="B1073">
            <v>1</v>
          </cell>
        </row>
        <row r="1074">
          <cell r="A1074">
            <v>1073</v>
          </cell>
          <cell r="B1074">
            <v>3</v>
          </cell>
        </row>
        <row r="1075">
          <cell r="A1075">
            <v>1074</v>
          </cell>
          <cell r="B1075">
            <v>2</v>
          </cell>
        </row>
        <row r="1076">
          <cell r="A1076">
            <v>1075</v>
          </cell>
          <cell r="B1076">
            <v>1</v>
          </cell>
        </row>
        <row r="1077">
          <cell r="A1077">
            <v>1076</v>
          </cell>
          <cell r="B1077">
            <v>3</v>
          </cell>
        </row>
        <row r="1078">
          <cell r="A1078">
            <v>1077</v>
          </cell>
          <cell r="B1078">
            <v>1</v>
          </cell>
        </row>
        <row r="1079">
          <cell r="A1079">
            <v>1078</v>
          </cell>
          <cell r="B1079">
            <v>4</v>
          </cell>
        </row>
        <row r="1080">
          <cell r="A1080">
            <v>1079</v>
          </cell>
          <cell r="B1080">
            <v>1</v>
          </cell>
        </row>
        <row r="1081">
          <cell r="A1081">
            <v>1080</v>
          </cell>
          <cell r="B1081">
            <v>3</v>
          </cell>
        </row>
        <row r="1082">
          <cell r="A1082">
            <v>1081</v>
          </cell>
          <cell r="B1082">
            <v>1</v>
          </cell>
        </row>
        <row r="1083">
          <cell r="A1083">
            <v>1082</v>
          </cell>
          <cell r="B1083">
            <v>1</v>
          </cell>
        </row>
        <row r="1084">
          <cell r="A1084">
            <v>1083</v>
          </cell>
          <cell r="B1084">
            <v>2</v>
          </cell>
        </row>
        <row r="1085">
          <cell r="A1085">
            <v>1084</v>
          </cell>
          <cell r="B1085">
            <v>2</v>
          </cell>
        </row>
        <row r="1086">
          <cell r="A1086">
            <v>1085</v>
          </cell>
          <cell r="B1086">
            <v>3</v>
          </cell>
        </row>
        <row r="1087">
          <cell r="A1087">
            <v>1086</v>
          </cell>
          <cell r="B1087">
            <v>1</v>
          </cell>
        </row>
        <row r="1088">
          <cell r="A1088">
            <v>1087</v>
          </cell>
          <cell r="B1088">
            <v>1</v>
          </cell>
        </row>
        <row r="1089">
          <cell r="A1089">
            <v>1088</v>
          </cell>
          <cell r="B1089">
            <v>2</v>
          </cell>
        </row>
        <row r="1090">
          <cell r="A1090">
            <v>1089</v>
          </cell>
          <cell r="B1090">
            <v>1</v>
          </cell>
        </row>
        <row r="1091">
          <cell r="A1091">
            <v>1090</v>
          </cell>
          <cell r="B1091">
            <v>1</v>
          </cell>
        </row>
        <row r="1092">
          <cell r="A1092">
            <v>1091</v>
          </cell>
          <cell r="B1092">
            <v>2</v>
          </cell>
        </row>
        <row r="1093">
          <cell r="A1093">
            <v>1092</v>
          </cell>
          <cell r="B1093">
            <v>3</v>
          </cell>
        </row>
        <row r="1094">
          <cell r="A1094">
            <v>1093</v>
          </cell>
          <cell r="B1094">
            <v>2</v>
          </cell>
        </row>
        <row r="1095">
          <cell r="A1095">
            <v>1094</v>
          </cell>
          <cell r="B1095">
            <v>1</v>
          </cell>
        </row>
        <row r="1096">
          <cell r="A1096">
            <v>1095</v>
          </cell>
          <cell r="B1096">
            <v>1</v>
          </cell>
        </row>
        <row r="1097">
          <cell r="A1097">
            <v>1096</v>
          </cell>
          <cell r="B1097">
            <v>2</v>
          </cell>
        </row>
        <row r="1098">
          <cell r="A1098">
            <v>1097</v>
          </cell>
          <cell r="B1098">
            <v>3</v>
          </cell>
        </row>
        <row r="1099">
          <cell r="A1099">
            <v>1098</v>
          </cell>
          <cell r="B1099">
            <v>2</v>
          </cell>
        </row>
        <row r="1100">
          <cell r="A1100">
            <v>1099</v>
          </cell>
          <cell r="B1100">
            <v>3</v>
          </cell>
        </row>
        <row r="1101">
          <cell r="A1101">
            <v>1100</v>
          </cell>
          <cell r="B1101">
            <v>1</v>
          </cell>
        </row>
        <row r="1102">
          <cell r="A1102">
            <v>1101</v>
          </cell>
          <cell r="B1102">
            <v>3</v>
          </cell>
        </row>
        <row r="1103">
          <cell r="A1103">
            <v>1102</v>
          </cell>
          <cell r="B1103">
            <v>5</v>
          </cell>
        </row>
        <row r="1104">
          <cell r="A1104">
            <v>1103</v>
          </cell>
          <cell r="B1104">
            <v>1</v>
          </cell>
        </row>
        <row r="1105">
          <cell r="A1105">
            <v>1104</v>
          </cell>
          <cell r="B1105">
            <v>2</v>
          </cell>
        </row>
        <row r="1106">
          <cell r="A1106">
            <v>1105</v>
          </cell>
          <cell r="B1106">
            <v>1</v>
          </cell>
        </row>
        <row r="1107">
          <cell r="A1107">
            <v>1106</v>
          </cell>
          <cell r="B1107">
            <v>2</v>
          </cell>
        </row>
        <row r="1108">
          <cell r="A1108">
            <v>1107</v>
          </cell>
          <cell r="B1108">
            <v>1</v>
          </cell>
        </row>
        <row r="1109">
          <cell r="A1109">
            <v>1108</v>
          </cell>
          <cell r="B1109">
            <v>1</v>
          </cell>
        </row>
        <row r="1110">
          <cell r="A1110">
            <v>1109</v>
          </cell>
          <cell r="B1110">
            <v>1</v>
          </cell>
        </row>
        <row r="1111">
          <cell r="A1111">
            <v>1110</v>
          </cell>
          <cell r="B1111">
            <v>1</v>
          </cell>
        </row>
        <row r="1112">
          <cell r="A1112">
            <v>1111</v>
          </cell>
          <cell r="B1112">
            <v>4</v>
          </cell>
        </row>
        <row r="1113">
          <cell r="A1113">
            <v>1112</v>
          </cell>
          <cell r="B1113">
            <v>1</v>
          </cell>
        </row>
        <row r="1114">
          <cell r="A1114">
            <v>1113</v>
          </cell>
          <cell r="B1114">
            <v>1</v>
          </cell>
        </row>
        <row r="1115">
          <cell r="A1115">
            <v>1114</v>
          </cell>
          <cell r="B1115">
            <v>1</v>
          </cell>
        </row>
        <row r="1116">
          <cell r="A1116">
            <v>1115</v>
          </cell>
          <cell r="B1116">
            <v>1</v>
          </cell>
        </row>
        <row r="1117">
          <cell r="A1117">
            <v>1116</v>
          </cell>
          <cell r="B1117">
            <v>1</v>
          </cell>
        </row>
        <row r="1118">
          <cell r="A1118">
            <v>1117</v>
          </cell>
          <cell r="B1118">
            <v>1</v>
          </cell>
        </row>
        <row r="1119">
          <cell r="A1119">
            <v>1118</v>
          </cell>
          <cell r="B1119">
            <v>1</v>
          </cell>
        </row>
        <row r="1120">
          <cell r="A1120">
            <v>1119</v>
          </cell>
          <cell r="B1120">
            <v>1</v>
          </cell>
        </row>
        <row r="1121">
          <cell r="A1121">
            <v>1120</v>
          </cell>
          <cell r="B1121">
            <v>1</v>
          </cell>
        </row>
        <row r="1122">
          <cell r="A1122">
            <v>1121</v>
          </cell>
          <cell r="B1122">
            <v>1</v>
          </cell>
        </row>
        <row r="1123">
          <cell r="A1123">
            <v>1122</v>
          </cell>
          <cell r="B1123">
            <v>3</v>
          </cell>
        </row>
        <row r="1124">
          <cell r="A1124">
            <v>1123</v>
          </cell>
          <cell r="B1124">
            <v>1</v>
          </cell>
        </row>
        <row r="1125">
          <cell r="A1125">
            <v>1124</v>
          </cell>
          <cell r="B1125">
            <v>2</v>
          </cell>
        </row>
        <row r="1126">
          <cell r="A1126">
            <v>1125</v>
          </cell>
          <cell r="B1126">
            <v>1</v>
          </cell>
        </row>
        <row r="1127">
          <cell r="A1127">
            <v>1126</v>
          </cell>
          <cell r="B1127">
            <v>1</v>
          </cell>
        </row>
        <row r="1128">
          <cell r="A1128">
            <v>1127</v>
          </cell>
          <cell r="B1128">
            <v>6</v>
          </cell>
        </row>
        <row r="1129">
          <cell r="A1129">
            <v>1128</v>
          </cell>
          <cell r="B1129">
            <v>1</v>
          </cell>
        </row>
        <row r="1130">
          <cell r="A1130">
            <v>1129</v>
          </cell>
          <cell r="B1130">
            <v>2</v>
          </cell>
        </row>
        <row r="1131">
          <cell r="A1131">
            <v>1130</v>
          </cell>
          <cell r="B1131">
            <v>1</v>
          </cell>
        </row>
        <row r="1132">
          <cell r="A1132">
            <v>1131</v>
          </cell>
          <cell r="B1132">
            <v>1</v>
          </cell>
        </row>
        <row r="1133">
          <cell r="A1133">
            <v>1132</v>
          </cell>
          <cell r="B1133">
            <v>1</v>
          </cell>
        </row>
        <row r="1134">
          <cell r="A1134">
            <v>1133</v>
          </cell>
          <cell r="B1134">
            <v>3</v>
          </cell>
        </row>
        <row r="1135">
          <cell r="A1135">
            <v>1134</v>
          </cell>
          <cell r="B1135">
            <v>2</v>
          </cell>
        </row>
        <row r="1136">
          <cell r="A1136">
            <v>1135</v>
          </cell>
          <cell r="B1136">
            <v>1</v>
          </cell>
        </row>
        <row r="1137">
          <cell r="A1137">
            <v>1136</v>
          </cell>
          <cell r="B1137">
            <v>1</v>
          </cell>
        </row>
        <row r="1138">
          <cell r="A1138">
            <v>1137</v>
          </cell>
          <cell r="B1138">
            <v>2</v>
          </cell>
        </row>
        <row r="1139">
          <cell r="A1139">
            <v>1138</v>
          </cell>
          <cell r="B1139">
            <v>1</v>
          </cell>
        </row>
        <row r="1140">
          <cell r="A1140">
            <v>1139</v>
          </cell>
          <cell r="B1140">
            <v>1</v>
          </cell>
        </row>
        <row r="1141">
          <cell r="A1141">
            <v>1140</v>
          </cell>
          <cell r="B1141">
            <v>1</v>
          </cell>
        </row>
        <row r="1142">
          <cell r="A1142">
            <v>1141</v>
          </cell>
          <cell r="B1142">
            <v>3</v>
          </cell>
        </row>
        <row r="1143">
          <cell r="A1143">
            <v>1142</v>
          </cell>
          <cell r="B1143">
            <v>1</v>
          </cell>
        </row>
        <row r="1144">
          <cell r="A1144">
            <v>1143</v>
          </cell>
          <cell r="B1144">
            <v>1</v>
          </cell>
        </row>
        <row r="1145">
          <cell r="A1145">
            <v>1144</v>
          </cell>
          <cell r="B1145">
            <v>1</v>
          </cell>
        </row>
        <row r="1146">
          <cell r="A1146">
            <v>1145</v>
          </cell>
          <cell r="B1146">
            <v>4</v>
          </cell>
        </row>
        <row r="1147">
          <cell r="A1147">
            <v>1146</v>
          </cell>
          <cell r="B1147">
            <v>1</v>
          </cell>
        </row>
        <row r="1148">
          <cell r="A1148">
            <v>1147</v>
          </cell>
          <cell r="B1148">
            <v>3</v>
          </cell>
        </row>
        <row r="1149">
          <cell r="A1149">
            <v>1148</v>
          </cell>
          <cell r="B1149">
            <v>1</v>
          </cell>
        </row>
        <row r="1150">
          <cell r="A1150">
            <v>1149</v>
          </cell>
          <cell r="B1150">
            <v>2</v>
          </cell>
        </row>
        <row r="1151">
          <cell r="A1151">
            <v>1150</v>
          </cell>
          <cell r="B1151">
            <v>5</v>
          </cell>
        </row>
        <row r="1152">
          <cell r="A1152">
            <v>1151</v>
          </cell>
          <cell r="B1152">
            <v>1</v>
          </cell>
        </row>
        <row r="1153">
          <cell r="A1153">
            <v>1152</v>
          </cell>
          <cell r="B1153">
            <v>2</v>
          </cell>
        </row>
        <row r="1154">
          <cell r="A1154">
            <v>1153</v>
          </cell>
          <cell r="B1154">
            <v>1</v>
          </cell>
        </row>
        <row r="1155">
          <cell r="A1155">
            <v>1154</v>
          </cell>
          <cell r="B1155">
            <v>2</v>
          </cell>
        </row>
        <row r="1156">
          <cell r="A1156">
            <v>1155</v>
          </cell>
          <cell r="B1156">
            <v>1</v>
          </cell>
        </row>
        <row r="1157">
          <cell r="A1157">
            <v>1156</v>
          </cell>
          <cell r="B1157">
            <v>1</v>
          </cell>
        </row>
        <row r="1158">
          <cell r="A1158">
            <v>1157</v>
          </cell>
          <cell r="B1158">
            <v>1</v>
          </cell>
        </row>
        <row r="1159">
          <cell r="A1159">
            <v>1158</v>
          </cell>
          <cell r="B1159">
            <v>2</v>
          </cell>
        </row>
        <row r="1160">
          <cell r="A1160">
            <v>1159</v>
          </cell>
          <cell r="B1160">
            <v>1</v>
          </cell>
        </row>
        <row r="1161">
          <cell r="A1161">
            <v>1160</v>
          </cell>
          <cell r="B1161">
            <v>1</v>
          </cell>
        </row>
        <row r="1162">
          <cell r="A1162">
            <v>1161</v>
          </cell>
          <cell r="B1162">
            <v>1</v>
          </cell>
        </row>
        <row r="1163">
          <cell r="A1163">
            <v>1162</v>
          </cell>
          <cell r="B1163">
            <v>1</v>
          </cell>
        </row>
        <row r="1164">
          <cell r="A1164">
            <v>1163</v>
          </cell>
          <cell r="B1164">
            <v>1</v>
          </cell>
        </row>
        <row r="1165">
          <cell r="A1165">
            <v>1164</v>
          </cell>
          <cell r="B1165">
            <v>1</v>
          </cell>
        </row>
        <row r="1166">
          <cell r="A1166">
            <v>1165</v>
          </cell>
          <cell r="B1166">
            <v>1</v>
          </cell>
        </row>
        <row r="1167">
          <cell r="A1167">
            <v>1166</v>
          </cell>
          <cell r="B1167">
            <v>3</v>
          </cell>
        </row>
        <row r="1168">
          <cell r="A1168">
            <v>1167</v>
          </cell>
          <cell r="B1168">
            <v>1</v>
          </cell>
        </row>
        <row r="1169">
          <cell r="A1169">
            <v>1168</v>
          </cell>
          <cell r="B1169">
            <v>1</v>
          </cell>
        </row>
        <row r="1170">
          <cell r="A1170">
            <v>1169</v>
          </cell>
          <cell r="B1170">
            <v>1</v>
          </cell>
        </row>
        <row r="1171">
          <cell r="A1171">
            <v>1170</v>
          </cell>
          <cell r="B1171">
            <v>1</v>
          </cell>
        </row>
        <row r="1172">
          <cell r="A1172">
            <v>1171</v>
          </cell>
          <cell r="B1172">
            <v>5</v>
          </cell>
        </row>
        <row r="1173">
          <cell r="A1173">
            <v>1172</v>
          </cell>
          <cell r="B1173">
            <v>4</v>
          </cell>
        </row>
        <row r="1174">
          <cell r="A1174">
            <v>1173</v>
          </cell>
          <cell r="B1174">
            <v>2</v>
          </cell>
        </row>
        <row r="1175">
          <cell r="A1175">
            <v>1174</v>
          </cell>
          <cell r="B1175">
            <v>2</v>
          </cell>
        </row>
        <row r="1176">
          <cell r="A1176">
            <v>1175</v>
          </cell>
          <cell r="B1176">
            <v>1</v>
          </cell>
        </row>
        <row r="1177">
          <cell r="A1177">
            <v>1176</v>
          </cell>
          <cell r="B1177">
            <v>2</v>
          </cell>
        </row>
        <row r="1178">
          <cell r="A1178">
            <v>1177</v>
          </cell>
          <cell r="B1178">
            <v>1</v>
          </cell>
        </row>
        <row r="1179">
          <cell r="A1179">
            <v>1178</v>
          </cell>
          <cell r="B1179">
            <v>1</v>
          </cell>
        </row>
        <row r="1180">
          <cell r="A1180">
            <v>1179</v>
          </cell>
          <cell r="B1180">
            <v>1</v>
          </cell>
        </row>
        <row r="1181">
          <cell r="A1181">
            <v>1180</v>
          </cell>
          <cell r="B1181">
            <v>2</v>
          </cell>
        </row>
        <row r="1182">
          <cell r="A1182">
            <v>1181</v>
          </cell>
          <cell r="B1182">
            <v>4</v>
          </cell>
        </row>
        <row r="1183">
          <cell r="A1183">
            <v>1182</v>
          </cell>
          <cell r="B1183">
            <v>6</v>
          </cell>
        </row>
        <row r="1184">
          <cell r="A1184">
            <v>1183</v>
          </cell>
          <cell r="B1184">
            <v>4</v>
          </cell>
        </row>
        <row r="1185">
          <cell r="A1185">
            <v>1184</v>
          </cell>
          <cell r="B1185">
            <v>5</v>
          </cell>
        </row>
        <row r="1186">
          <cell r="A1186">
            <v>1185</v>
          </cell>
          <cell r="B1186">
            <v>1</v>
          </cell>
        </row>
        <row r="1187">
          <cell r="A1187">
            <v>1186</v>
          </cell>
          <cell r="B1187">
            <v>3</v>
          </cell>
        </row>
        <row r="1188">
          <cell r="A1188">
            <v>1187</v>
          </cell>
          <cell r="B1188">
            <v>3</v>
          </cell>
        </row>
        <row r="1189">
          <cell r="A1189">
            <v>1188</v>
          </cell>
          <cell r="B1189">
            <v>1</v>
          </cell>
        </row>
        <row r="1190">
          <cell r="A1190">
            <v>1189</v>
          </cell>
          <cell r="B1190">
            <v>4</v>
          </cell>
        </row>
        <row r="1191">
          <cell r="A1191">
            <v>1190</v>
          </cell>
          <cell r="B1191">
            <v>2</v>
          </cell>
        </row>
        <row r="1192">
          <cell r="A1192">
            <v>1191</v>
          </cell>
          <cell r="B1192">
            <v>4</v>
          </cell>
        </row>
        <row r="1193">
          <cell r="A1193">
            <v>1192</v>
          </cell>
          <cell r="B1193">
            <v>5</v>
          </cell>
        </row>
        <row r="1194">
          <cell r="A1194">
            <v>1193</v>
          </cell>
          <cell r="B1194">
            <v>3</v>
          </cell>
        </row>
        <row r="1195">
          <cell r="A1195">
            <v>1194</v>
          </cell>
          <cell r="B1195">
            <v>1</v>
          </cell>
        </row>
        <row r="1196">
          <cell r="A1196">
            <v>1195</v>
          </cell>
          <cell r="B1196">
            <v>1</v>
          </cell>
        </row>
        <row r="1197">
          <cell r="A1197">
            <v>1196</v>
          </cell>
          <cell r="B1197">
            <v>3</v>
          </cell>
        </row>
        <row r="1198">
          <cell r="A1198">
            <v>1197</v>
          </cell>
          <cell r="B1198">
            <v>2</v>
          </cell>
        </row>
        <row r="1199">
          <cell r="A1199">
            <v>1198</v>
          </cell>
          <cell r="B1199">
            <v>6</v>
          </cell>
        </row>
        <row r="1200">
          <cell r="A1200">
            <v>1199</v>
          </cell>
          <cell r="B1200">
            <v>1</v>
          </cell>
        </row>
        <row r="1201">
          <cell r="A1201">
            <v>1200</v>
          </cell>
          <cell r="B1201">
            <v>2</v>
          </cell>
        </row>
        <row r="1202">
          <cell r="A1202">
            <v>1201</v>
          </cell>
          <cell r="B1202">
            <v>2</v>
          </cell>
        </row>
        <row r="1203">
          <cell r="A1203">
            <v>1202</v>
          </cell>
          <cell r="B1203">
            <v>4</v>
          </cell>
        </row>
        <row r="1204">
          <cell r="A1204">
            <v>1203</v>
          </cell>
          <cell r="B1204">
            <v>5</v>
          </cell>
        </row>
        <row r="1205">
          <cell r="A1205">
            <v>1204</v>
          </cell>
          <cell r="B1205">
            <v>1</v>
          </cell>
        </row>
        <row r="1206">
          <cell r="A1206">
            <v>1205</v>
          </cell>
          <cell r="B1206">
            <v>1</v>
          </cell>
        </row>
        <row r="1207">
          <cell r="A1207">
            <v>1206</v>
          </cell>
          <cell r="B1207">
            <v>1</v>
          </cell>
        </row>
        <row r="1208">
          <cell r="A1208">
            <v>1207</v>
          </cell>
          <cell r="B1208">
            <v>1</v>
          </cell>
        </row>
        <row r="1209">
          <cell r="A1209">
            <v>1208</v>
          </cell>
          <cell r="B1209">
            <v>1</v>
          </cell>
        </row>
        <row r="1210">
          <cell r="A1210">
            <v>1209</v>
          </cell>
          <cell r="B1210">
            <v>1</v>
          </cell>
        </row>
        <row r="1211">
          <cell r="A1211">
            <v>1210</v>
          </cell>
          <cell r="B1211">
            <v>1</v>
          </cell>
        </row>
        <row r="1212">
          <cell r="A1212">
            <v>1211</v>
          </cell>
          <cell r="B1212">
            <v>1</v>
          </cell>
        </row>
        <row r="1213">
          <cell r="A1213">
            <v>1212</v>
          </cell>
          <cell r="B1213">
            <v>2</v>
          </cell>
        </row>
        <row r="1214">
          <cell r="A1214">
            <v>1213</v>
          </cell>
          <cell r="B1214">
            <v>1</v>
          </cell>
        </row>
        <row r="1215">
          <cell r="A1215">
            <v>1214</v>
          </cell>
          <cell r="B1215">
            <v>1</v>
          </cell>
        </row>
        <row r="1216">
          <cell r="A1216">
            <v>1215</v>
          </cell>
          <cell r="B1216">
            <v>1</v>
          </cell>
        </row>
        <row r="1217">
          <cell r="A1217">
            <v>1216</v>
          </cell>
          <cell r="B1217">
            <v>1</v>
          </cell>
        </row>
        <row r="1218">
          <cell r="A1218">
            <v>1217</v>
          </cell>
          <cell r="B1218">
            <v>2</v>
          </cell>
        </row>
        <row r="1219">
          <cell r="A1219">
            <v>1218</v>
          </cell>
          <cell r="B1219">
            <v>1</v>
          </cell>
        </row>
        <row r="1220">
          <cell r="A1220">
            <v>1219</v>
          </cell>
          <cell r="B1220">
            <v>2</v>
          </cell>
        </row>
        <row r="1221">
          <cell r="A1221">
            <v>1220</v>
          </cell>
          <cell r="B1221">
            <v>1</v>
          </cell>
        </row>
        <row r="1222">
          <cell r="A1222">
            <v>1221</v>
          </cell>
          <cell r="B1222">
            <v>1</v>
          </cell>
        </row>
        <row r="1223">
          <cell r="A1223">
            <v>1222</v>
          </cell>
          <cell r="B1223">
            <v>1</v>
          </cell>
        </row>
        <row r="1224">
          <cell r="A1224">
            <v>1223</v>
          </cell>
          <cell r="B1224">
            <v>1</v>
          </cell>
        </row>
        <row r="1225">
          <cell r="A1225">
            <v>1224</v>
          </cell>
          <cell r="B1225">
            <v>1</v>
          </cell>
        </row>
        <row r="1226">
          <cell r="A1226">
            <v>1225</v>
          </cell>
          <cell r="B1226">
            <v>1</v>
          </cell>
        </row>
        <row r="1227">
          <cell r="A1227">
            <v>1226</v>
          </cell>
          <cell r="B1227">
            <v>2</v>
          </cell>
        </row>
        <row r="1228">
          <cell r="A1228">
            <v>1227</v>
          </cell>
          <cell r="B1228">
            <v>1</v>
          </cell>
        </row>
        <row r="1229">
          <cell r="A1229">
            <v>1228</v>
          </cell>
          <cell r="B1229">
            <v>1</v>
          </cell>
        </row>
        <row r="1230">
          <cell r="A1230">
            <v>1229</v>
          </cell>
          <cell r="B1230">
            <v>5</v>
          </cell>
        </row>
        <row r="1231">
          <cell r="A1231">
            <v>1230</v>
          </cell>
          <cell r="B1231">
            <v>6</v>
          </cell>
        </row>
        <row r="1232">
          <cell r="A1232">
            <v>1231</v>
          </cell>
          <cell r="B1232">
            <v>6</v>
          </cell>
        </row>
        <row r="1233">
          <cell r="A1233">
            <v>1232</v>
          </cell>
          <cell r="B1233">
            <v>3</v>
          </cell>
        </row>
        <row r="1234">
          <cell r="A1234">
            <v>1233</v>
          </cell>
          <cell r="B1234">
            <v>3</v>
          </cell>
        </row>
        <row r="1235">
          <cell r="A1235">
            <v>1234</v>
          </cell>
          <cell r="B1235">
            <v>1</v>
          </cell>
        </row>
        <row r="1236">
          <cell r="A1236">
            <v>1235</v>
          </cell>
          <cell r="B1236">
            <v>1</v>
          </cell>
        </row>
        <row r="1237">
          <cell r="A1237">
            <v>1236</v>
          </cell>
          <cell r="B1237">
            <v>1</v>
          </cell>
        </row>
        <row r="1238">
          <cell r="A1238">
            <v>1237</v>
          </cell>
          <cell r="B1238">
            <v>1</v>
          </cell>
        </row>
        <row r="1239">
          <cell r="A1239">
            <v>1238</v>
          </cell>
          <cell r="B1239">
            <v>3</v>
          </cell>
        </row>
        <row r="1240">
          <cell r="A1240">
            <v>1239</v>
          </cell>
          <cell r="B1240">
            <v>6</v>
          </cell>
        </row>
        <row r="1241">
          <cell r="A1241">
            <v>1240</v>
          </cell>
          <cell r="B1241">
            <v>1</v>
          </cell>
        </row>
        <row r="1242">
          <cell r="A1242">
            <v>1241</v>
          </cell>
          <cell r="B1242">
            <v>1</v>
          </cell>
        </row>
        <row r="1243">
          <cell r="A1243">
            <v>1242</v>
          </cell>
          <cell r="B1243">
            <v>2</v>
          </cell>
        </row>
        <row r="1244">
          <cell r="A1244">
            <v>1243</v>
          </cell>
          <cell r="B1244">
            <v>6</v>
          </cell>
        </row>
        <row r="1245">
          <cell r="A1245">
            <v>1244</v>
          </cell>
          <cell r="B1245">
            <v>4</v>
          </cell>
        </row>
        <row r="1246">
          <cell r="A1246">
            <v>1245</v>
          </cell>
          <cell r="B1246">
            <v>5</v>
          </cell>
        </row>
        <row r="1247">
          <cell r="A1247">
            <v>1246</v>
          </cell>
          <cell r="B1247">
            <v>5</v>
          </cell>
        </row>
        <row r="1248">
          <cell r="A1248">
            <v>1247</v>
          </cell>
          <cell r="B1248">
            <v>4</v>
          </cell>
        </row>
        <row r="1249">
          <cell r="A1249">
            <v>1248</v>
          </cell>
          <cell r="B1249">
            <v>2</v>
          </cell>
        </row>
        <row r="1250">
          <cell r="A1250">
            <v>1249</v>
          </cell>
          <cell r="B1250">
            <v>1</v>
          </cell>
        </row>
        <row r="1251">
          <cell r="A1251">
            <v>1250</v>
          </cell>
          <cell r="B1251">
            <v>1</v>
          </cell>
        </row>
        <row r="1252">
          <cell r="A1252">
            <v>1251</v>
          </cell>
          <cell r="B1252">
            <v>2</v>
          </cell>
        </row>
        <row r="1253">
          <cell r="A1253">
            <v>1252</v>
          </cell>
          <cell r="B1253">
            <v>1</v>
          </cell>
        </row>
        <row r="1254">
          <cell r="A1254">
            <v>1253</v>
          </cell>
          <cell r="B1254">
            <v>6</v>
          </cell>
        </row>
        <row r="1255">
          <cell r="A1255">
            <v>1254</v>
          </cell>
          <cell r="B1255">
            <v>3</v>
          </cell>
        </row>
        <row r="1256">
          <cell r="A1256">
            <v>1255</v>
          </cell>
          <cell r="B1256">
            <v>6</v>
          </cell>
        </row>
        <row r="1257">
          <cell r="A1257">
            <v>1256</v>
          </cell>
          <cell r="B1257">
            <v>1</v>
          </cell>
        </row>
        <row r="1258">
          <cell r="A1258">
            <v>1257</v>
          </cell>
          <cell r="B1258">
            <v>4</v>
          </cell>
        </row>
        <row r="1259">
          <cell r="A1259">
            <v>1258</v>
          </cell>
          <cell r="B1259">
            <v>5</v>
          </cell>
        </row>
        <row r="1260">
          <cell r="A1260">
            <v>1259</v>
          </cell>
          <cell r="B1260">
            <v>2</v>
          </cell>
        </row>
        <row r="1261">
          <cell r="A1261">
            <v>1260</v>
          </cell>
          <cell r="B1261">
            <v>1</v>
          </cell>
        </row>
        <row r="1262">
          <cell r="A1262">
            <v>1261</v>
          </cell>
          <cell r="B1262">
            <v>1</v>
          </cell>
        </row>
        <row r="1263">
          <cell r="A1263">
            <v>1262</v>
          </cell>
          <cell r="B1263">
            <v>2</v>
          </cell>
        </row>
        <row r="1264">
          <cell r="A1264">
            <v>1263</v>
          </cell>
          <cell r="B1264">
            <v>1</v>
          </cell>
        </row>
        <row r="1265">
          <cell r="A1265">
            <v>1264</v>
          </cell>
          <cell r="B1265">
            <v>2</v>
          </cell>
        </row>
        <row r="1266">
          <cell r="A1266">
            <v>1265</v>
          </cell>
          <cell r="B1266">
            <v>1</v>
          </cell>
        </row>
        <row r="1267">
          <cell r="A1267">
            <v>1266</v>
          </cell>
          <cell r="B1267">
            <v>1</v>
          </cell>
        </row>
        <row r="1268">
          <cell r="A1268">
            <v>1267</v>
          </cell>
          <cell r="B1268">
            <v>1</v>
          </cell>
        </row>
        <row r="1269">
          <cell r="A1269">
            <v>1268</v>
          </cell>
          <cell r="B1269">
            <v>2</v>
          </cell>
        </row>
        <row r="1270">
          <cell r="A1270">
            <v>1269</v>
          </cell>
          <cell r="B1270">
            <v>1</v>
          </cell>
        </row>
        <row r="1271">
          <cell r="A1271">
            <v>1270</v>
          </cell>
          <cell r="B1271">
            <v>1</v>
          </cell>
        </row>
        <row r="1272">
          <cell r="A1272">
            <v>1271</v>
          </cell>
          <cell r="B1272">
            <v>1</v>
          </cell>
        </row>
        <row r="1273">
          <cell r="A1273">
            <v>1272</v>
          </cell>
          <cell r="B1273">
            <v>3</v>
          </cell>
        </row>
        <row r="1274">
          <cell r="A1274">
            <v>1273</v>
          </cell>
          <cell r="B1274">
            <v>1</v>
          </cell>
        </row>
        <row r="1275">
          <cell r="A1275">
            <v>1274</v>
          </cell>
          <cell r="B1275">
            <v>2</v>
          </cell>
        </row>
        <row r="1276">
          <cell r="A1276">
            <v>1275</v>
          </cell>
          <cell r="B1276">
            <v>1</v>
          </cell>
        </row>
        <row r="1277">
          <cell r="A1277">
            <v>1276</v>
          </cell>
          <cell r="B1277">
            <v>1</v>
          </cell>
        </row>
        <row r="1278">
          <cell r="A1278">
            <v>1277</v>
          </cell>
          <cell r="B1278">
            <v>1</v>
          </cell>
        </row>
        <row r="1279">
          <cell r="A1279">
            <v>1278</v>
          </cell>
          <cell r="B1279">
            <v>1</v>
          </cell>
        </row>
        <row r="1280">
          <cell r="A1280">
            <v>1279</v>
          </cell>
          <cell r="B1280">
            <v>1</v>
          </cell>
        </row>
        <row r="1281">
          <cell r="A1281">
            <v>1280</v>
          </cell>
          <cell r="B1281">
            <v>1</v>
          </cell>
        </row>
        <row r="1282">
          <cell r="A1282">
            <v>1281</v>
          </cell>
          <cell r="B1282">
            <v>3</v>
          </cell>
        </row>
        <row r="1283">
          <cell r="A1283">
            <v>1282</v>
          </cell>
          <cell r="B1283">
            <v>1</v>
          </cell>
        </row>
        <row r="1284">
          <cell r="A1284">
            <v>1283</v>
          </cell>
          <cell r="B1284">
            <v>1</v>
          </cell>
        </row>
        <row r="1285">
          <cell r="A1285">
            <v>1284</v>
          </cell>
          <cell r="B1285">
            <v>2</v>
          </cell>
        </row>
        <row r="1286">
          <cell r="A1286">
            <v>1285</v>
          </cell>
          <cell r="B1286">
            <v>2</v>
          </cell>
        </row>
        <row r="1287">
          <cell r="A1287">
            <v>1286</v>
          </cell>
          <cell r="B1287">
            <v>1</v>
          </cell>
        </row>
        <row r="1288">
          <cell r="A1288">
            <v>1287</v>
          </cell>
          <cell r="B1288">
            <v>1</v>
          </cell>
        </row>
        <row r="1289">
          <cell r="A1289">
            <v>1288</v>
          </cell>
          <cell r="B1289">
            <v>5</v>
          </cell>
        </row>
        <row r="1290">
          <cell r="A1290">
            <v>1289</v>
          </cell>
          <cell r="B1290">
            <v>2</v>
          </cell>
        </row>
        <row r="1291">
          <cell r="A1291">
            <v>1290</v>
          </cell>
          <cell r="B1291">
            <v>2</v>
          </cell>
        </row>
        <row r="1292">
          <cell r="A1292">
            <v>1291</v>
          </cell>
          <cell r="B1292">
            <v>1</v>
          </cell>
        </row>
        <row r="1293">
          <cell r="A1293">
            <v>1292</v>
          </cell>
          <cell r="B1293">
            <v>2</v>
          </cell>
        </row>
        <row r="1294">
          <cell r="A1294">
            <v>1293</v>
          </cell>
          <cell r="B1294">
            <v>2</v>
          </cell>
        </row>
        <row r="1295">
          <cell r="A1295">
            <v>1294</v>
          </cell>
          <cell r="B1295">
            <v>1</v>
          </cell>
        </row>
        <row r="1296">
          <cell r="A1296">
            <v>1295</v>
          </cell>
          <cell r="B1296">
            <v>1</v>
          </cell>
        </row>
        <row r="1297">
          <cell r="A1297">
            <v>1296</v>
          </cell>
          <cell r="B1297">
            <v>1</v>
          </cell>
        </row>
        <row r="1298">
          <cell r="A1298">
            <v>1297</v>
          </cell>
          <cell r="B1298">
            <v>1</v>
          </cell>
        </row>
        <row r="1299">
          <cell r="A1299">
            <v>1298</v>
          </cell>
          <cell r="B1299">
            <v>1</v>
          </cell>
        </row>
        <row r="1300">
          <cell r="A1300">
            <v>1299</v>
          </cell>
          <cell r="B1300">
            <v>3</v>
          </cell>
        </row>
        <row r="1301">
          <cell r="A1301">
            <v>1300</v>
          </cell>
          <cell r="B1301">
            <v>2</v>
          </cell>
        </row>
        <row r="1302">
          <cell r="A1302">
            <v>1301</v>
          </cell>
          <cell r="B1302">
            <v>1</v>
          </cell>
        </row>
        <row r="1303">
          <cell r="A1303">
            <v>1302</v>
          </cell>
          <cell r="B1303">
            <v>1</v>
          </cell>
        </row>
        <row r="1304">
          <cell r="A1304">
            <v>1303</v>
          </cell>
          <cell r="B1304">
            <v>2</v>
          </cell>
        </row>
        <row r="1305">
          <cell r="A1305">
            <v>1304</v>
          </cell>
          <cell r="B1305">
            <v>2</v>
          </cell>
        </row>
        <row r="1306">
          <cell r="A1306">
            <v>1305</v>
          </cell>
          <cell r="B1306">
            <v>2</v>
          </cell>
        </row>
        <row r="1307">
          <cell r="A1307">
            <v>1306</v>
          </cell>
          <cell r="B1307">
            <v>1</v>
          </cell>
        </row>
        <row r="1308">
          <cell r="A1308">
            <v>1307</v>
          </cell>
          <cell r="B1308">
            <v>1</v>
          </cell>
        </row>
        <row r="1309">
          <cell r="A1309">
            <v>1308</v>
          </cell>
          <cell r="B1309">
            <v>1</v>
          </cell>
        </row>
        <row r="1310">
          <cell r="A1310">
            <v>1309</v>
          </cell>
          <cell r="B1310">
            <v>1</v>
          </cell>
        </row>
        <row r="1311">
          <cell r="A1311">
            <v>1310</v>
          </cell>
          <cell r="B1311">
            <v>1</v>
          </cell>
        </row>
        <row r="1312">
          <cell r="A1312">
            <v>1311</v>
          </cell>
          <cell r="B1312">
            <v>1</v>
          </cell>
        </row>
        <row r="1313">
          <cell r="A1313">
            <v>1312</v>
          </cell>
          <cell r="B1313">
            <v>1</v>
          </cell>
        </row>
        <row r="1314">
          <cell r="A1314">
            <v>1313</v>
          </cell>
          <cell r="B1314">
            <v>1</v>
          </cell>
        </row>
        <row r="1315">
          <cell r="A1315">
            <v>1314</v>
          </cell>
          <cell r="B1315">
            <v>1</v>
          </cell>
        </row>
        <row r="1316">
          <cell r="A1316">
            <v>1315</v>
          </cell>
          <cell r="B1316">
            <v>1</v>
          </cell>
        </row>
        <row r="1317">
          <cell r="A1317">
            <v>1316</v>
          </cell>
          <cell r="B1317">
            <v>1</v>
          </cell>
        </row>
        <row r="1318">
          <cell r="A1318">
            <v>1317</v>
          </cell>
          <cell r="B1318">
            <v>1</v>
          </cell>
        </row>
        <row r="1319">
          <cell r="A1319">
            <v>1318</v>
          </cell>
          <cell r="B1319">
            <v>5</v>
          </cell>
        </row>
        <row r="1320">
          <cell r="A1320">
            <v>1319</v>
          </cell>
          <cell r="B1320">
            <v>1</v>
          </cell>
        </row>
        <row r="1321">
          <cell r="A1321">
            <v>1320</v>
          </cell>
          <cell r="B1321">
            <v>1</v>
          </cell>
        </row>
        <row r="1322">
          <cell r="A1322">
            <v>1321</v>
          </cell>
          <cell r="B1322">
            <v>1</v>
          </cell>
        </row>
        <row r="1323">
          <cell r="A1323">
            <v>1322</v>
          </cell>
          <cell r="B1323">
            <v>4</v>
          </cell>
        </row>
        <row r="1324">
          <cell r="A1324">
            <v>1323</v>
          </cell>
          <cell r="B1324">
            <v>1</v>
          </cell>
        </row>
        <row r="1325">
          <cell r="A1325">
            <v>1324</v>
          </cell>
          <cell r="B1325">
            <v>1</v>
          </cell>
        </row>
        <row r="1326">
          <cell r="A1326">
            <v>1325</v>
          </cell>
          <cell r="B1326">
            <v>1</v>
          </cell>
        </row>
        <row r="1327">
          <cell r="A1327">
            <v>1326</v>
          </cell>
          <cell r="B1327">
            <v>1</v>
          </cell>
        </row>
        <row r="1328">
          <cell r="A1328">
            <v>1327</v>
          </cell>
          <cell r="B1328">
            <v>1</v>
          </cell>
        </row>
        <row r="1329">
          <cell r="A1329">
            <v>1328</v>
          </cell>
          <cell r="B1329">
            <v>1</v>
          </cell>
        </row>
        <row r="1330">
          <cell r="A1330">
            <v>1329</v>
          </cell>
          <cell r="B1330">
            <v>1</v>
          </cell>
        </row>
        <row r="1331">
          <cell r="A1331">
            <v>1330</v>
          </cell>
          <cell r="B1331">
            <v>1</v>
          </cell>
        </row>
        <row r="1332">
          <cell r="A1332">
            <v>1331</v>
          </cell>
          <cell r="B1332">
            <v>1</v>
          </cell>
        </row>
        <row r="1333">
          <cell r="A1333">
            <v>1332</v>
          </cell>
          <cell r="B1333">
            <v>1</v>
          </cell>
        </row>
        <row r="1334">
          <cell r="A1334">
            <v>1333</v>
          </cell>
          <cell r="B1334">
            <v>1</v>
          </cell>
        </row>
        <row r="1335">
          <cell r="A1335">
            <v>1334</v>
          </cell>
          <cell r="B1335">
            <v>1</v>
          </cell>
        </row>
        <row r="1336">
          <cell r="A1336">
            <v>1335</v>
          </cell>
          <cell r="B1336">
            <v>1</v>
          </cell>
        </row>
        <row r="1337">
          <cell r="A1337">
            <v>1336</v>
          </cell>
          <cell r="B1337">
            <v>1</v>
          </cell>
        </row>
        <row r="1338">
          <cell r="A1338">
            <v>1337</v>
          </cell>
          <cell r="B1338">
            <v>1</v>
          </cell>
        </row>
        <row r="1339">
          <cell r="A1339">
            <v>1338</v>
          </cell>
          <cell r="B1339">
            <v>1</v>
          </cell>
        </row>
        <row r="1340">
          <cell r="A1340">
            <v>1339</v>
          </cell>
          <cell r="B1340">
            <v>1</v>
          </cell>
        </row>
        <row r="1341">
          <cell r="A1341">
            <v>1340</v>
          </cell>
          <cell r="B1341">
            <v>1</v>
          </cell>
        </row>
        <row r="1342">
          <cell r="A1342">
            <v>1341</v>
          </cell>
          <cell r="B1342">
            <v>5</v>
          </cell>
        </row>
        <row r="1343">
          <cell r="A1343">
            <v>1342</v>
          </cell>
          <cell r="B1343">
            <v>2</v>
          </cell>
        </row>
        <row r="1344">
          <cell r="A1344">
            <v>1343</v>
          </cell>
          <cell r="B1344">
            <v>4</v>
          </cell>
        </row>
        <row r="1345">
          <cell r="A1345">
            <v>1344</v>
          </cell>
          <cell r="B1345">
            <v>1</v>
          </cell>
        </row>
        <row r="1346">
          <cell r="A1346">
            <v>1345</v>
          </cell>
          <cell r="B1346">
            <v>4</v>
          </cell>
        </row>
        <row r="1347">
          <cell r="A1347">
            <v>1346</v>
          </cell>
          <cell r="B1347">
            <v>2</v>
          </cell>
        </row>
        <row r="1348">
          <cell r="A1348">
            <v>1347</v>
          </cell>
          <cell r="B1348">
            <v>1</v>
          </cell>
        </row>
        <row r="1349">
          <cell r="A1349">
            <v>1348</v>
          </cell>
          <cell r="B1349">
            <v>1</v>
          </cell>
        </row>
        <row r="1350">
          <cell r="A1350">
            <v>1349</v>
          </cell>
          <cell r="B1350">
            <v>6</v>
          </cell>
        </row>
        <row r="1351">
          <cell r="A1351">
            <v>1350</v>
          </cell>
          <cell r="B1351">
            <v>2</v>
          </cell>
        </row>
        <row r="1352">
          <cell r="A1352">
            <v>1351</v>
          </cell>
          <cell r="B1352">
            <v>1</v>
          </cell>
        </row>
        <row r="1353">
          <cell r="A1353">
            <v>1352</v>
          </cell>
          <cell r="B1353">
            <v>1</v>
          </cell>
        </row>
        <row r="1354">
          <cell r="A1354">
            <v>1353</v>
          </cell>
          <cell r="B1354">
            <v>1</v>
          </cell>
        </row>
        <row r="1355">
          <cell r="A1355">
            <v>1354</v>
          </cell>
          <cell r="B1355">
            <v>3</v>
          </cell>
        </row>
        <row r="1356">
          <cell r="A1356">
            <v>1355</v>
          </cell>
          <cell r="B1356">
            <v>4</v>
          </cell>
        </row>
        <row r="1357">
          <cell r="A1357">
            <v>1356</v>
          </cell>
          <cell r="B1357">
            <v>1</v>
          </cell>
        </row>
        <row r="1358">
          <cell r="A1358">
            <v>1357</v>
          </cell>
          <cell r="B1358">
            <v>1</v>
          </cell>
        </row>
        <row r="1359">
          <cell r="A1359">
            <v>1358</v>
          </cell>
          <cell r="B1359">
            <v>3</v>
          </cell>
        </row>
        <row r="1360">
          <cell r="A1360">
            <v>1359</v>
          </cell>
          <cell r="B1360">
            <v>1</v>
          </cell>
        </row>
        <row r="1361">
          <cell r="A1361">
            <v>1360</v>
          </cell>
          <cell r="B1361">
            <v>6</v>
          </cell>
        </row>
        <row r="1362">
          <cell r="A1362">
            <v>1361</v>
          </cell>
          <cell r="B1362">
            <v>1</v>
          </cell>
        </row>
        <row r="1363">
          <cell r="A1363">
            <v>1362</v>
          </cell>
          <cell r="B1363">
            <v>1</v>
          </cell>
        </row>
        <row r="1364">
          <cell r="A1364">
            <v>1363</v>
          </cell>
          <cell r="B1364">
            <v>1</v>
          </cell>
        </row>
        <row r="1365">
          <cell r="A1365">
            <v>1364</v>
          </cell>
          <cell r="B1365">
            <v>2</v>
          </cell>
        </row>
        <row r="1366">
          <cell r="A1366">
            <v>1365</v>
          </cell>
          <cell r="B1366">
            <v>1</v>
          </cell>
        </row>
        <row r="1367">
          <cell r="A1367">
            <v>1366</v>
          </cell>
          <cell r="B1367">
            <v>1</v>
          </cell>
        </row>
        <row r="1368">
          <cell r="A1368">
            <v>1367</v>
          </cell>
          <cell r="B1368">
            <v>2</v>
          </cell>
        </row>
        <row r="1369">
          <cell r="A1369">
            <v>1368</v>
          </cell>
          <cell r="B1369">
            <v>1</v>
          </cell>
        </row>
        <row r="1370">
          <cell r="A1370">
            <v>1369</v>
          </cell>
          <cell r="B1370">
            <v>1</v>
          </cell>
        </row>
        <row r="1371">
          <cell r="A1371">
            <v>1370</v>
          </cell>
          <cell r="B1371">
            <v>1</v>
          </cell>
        </row>
        <row r="1372">
          <cell r="A1372">
            <v>1371</v>
          </cell>
          <cell r="B1372">
            <v>1</v>
          </cell>
        </row>
        <row r="1373">
          <cell r="A1373">
            <v>1372</v>
          </cell>
          <cell r="B1373">
            <v>1</v>
          </cell>
        </row>
        <row r="1374">
          <cell r="A1374">
            <v>1373</v>
          </cell>
          <cell r="B1374">
            <v>4</v>
          </cell>
        </row>
        <row r="1375">
          <cell r="A1375">
            <v>1374</v>
          </cell>
          <cell r="B1375">
            <v>2</v>
          </cell>
        </row>
        <row r="1376">
          <cell r="A1376">
            <v>1375</v>
          </cell>
          <cell r="B1376">
            <v>2</v>
          </cell>
        </row>
        <row r="1377">
          <cell r="A1377">
            <v>1376</v>
          </cell>
          <cell r="B1377">
            <v>1</v>
          </cell>
        </row>
        <row r="1378">
          <cell r="A1378">
            <v>1377</v>
          </cell>
          <cell r="B1378">
            <v>1</v>
          </cell>
        </row>
        <row r="1379">
          <cell r="A1379">
            <v>1378</v>
          </cell>
          <cell r="B1379">
            <v>2</v>
          </cell>
        </row>
        <row r="1380">
          <cell r="A1380">
            <v>1379</v>
          </cell>
          <cell r="B1380">
            <v>1</v>
          </cell>
        </row>
        <row r="1381">
          <cell r="A1381">
            <v>1380</v>
          </cell>
          <cell r="B1381">
            <v>2</v>
          </cell>
        </row>
        <row r="1382">
          <cell r="A1382">
            <v>1381</v>
          </cell>
          <cell r="B1382">
            <v>6</v>
          </cell>
        </row>
        <row r="1383">
          <cell r="A1383">
            <v>1382</v>
          </cell>
          <cell r="B1383">
            <v>2</v>
          </cell>
        </row>
        <row r="1384">
          <cell r="A1384">
            <v>1383</v>
          </cell>
          <cell r="B1384">
            <v>1</v>
          </cell>
        </row>
        <row r="1385">
          <cell r="A1385">
            <v>1384</v>
          </cell>
          <cell r="B1385">
            <v>1</v>
          </cell>
        </row>
        <row r="1386">
          <cell r="A1386">
            <v>1385</v>
          </cell>
          <cell r="B1386">
            <v>1</v>
          </cell>
        </row>
        <row r="1387">
          <cell r="A1387">
            <v>1386</v>
          </cell>
          <cell r="B1387">
            <v>1</v>
          </cell>
        </row>
        <row r="1388">
          <cell r="A1388">
            <v>1387</v>
          </cell>
          <cell r="B1388">
            <v>4</v>
          </cell>
        </row>
        <row r="1389">
          <cell r="A1389">
            <v>1388</v>
          </cell>
          <cell r="B1389">
            <v>1</v>
          </cell>
        </row>
        <row r="1390">
          <cell r="A1390">
            <v>1389</v>
          </cell>
          <cell r="B1390">
            <v>4</v>
          </cell>
        </row>
        <row r="1391">
          <cell r="A1391">
            <v>1390</v>
          </cell>
          <cell r="B1391">
            <v>1</v>
          </cell>
        </row>
        <row r="1392">
          <cell r="A1392">
            <v>1391</v>
          </cell>
          <cell r="B1392">
            <v>6</v>
          </cell>
        </row>
        <row r="1393">
          <cell r="A1393">
            <v>1392</v>
          </cell>
          <cell r="B1393">
            <v>1</v>
          </cell>
        </row>
        <row r="1394">
          <cell r="A1394">
            <v>1393</v>
          </cell>
          <cell r="B1394">
            <v>1</v>
          </cell>
        </row>
        <row r="1395">
          <cell r="A1395">
            <v>1394</v>
          </cell>
          <cell r="B1395">
            <v>5</v>
          </cell>
        </row>
        <row r="1396">
          <cell r="A1396">
            <v>1395</v>
          </cell>
          <cell r="B1396">
            <v>4</v>
          </cell>
        </row>
        <row r="1397">
          <cell r="A1397">
            <v>1396</v>
          </cell>
          <cell r="B1397">
            <v>1</v>
          </cell>
        </row>
        <row r="1398">
          <cell r="A1398">
            <v>1397</v>
          </cell>
          <cell r="B1398">
            <v>1</v>
          </cell>
        </row>
        <row r="1399">
          <cell r="A1399">
            <v>1398</v>
          </cell>
          <cell r="B1399">
            <v>4</v>
          </cell>
        </row>
        <row r="1400">
          <cell r="A1400">
            <v>1399</v>
          </cell>
          <cell r="B1400">
            <v>1</v>
          </cell>
        </row>
        <row r="1401">
          <cell r="A1401">
            <v>1400</v>
          </cell>
          <cell r="B1401">
            <v>1</v>
          </cell>
        </row>
        <row r="1402">
          <cell r="A1402">
            <v>1401</v>
          </cell>
          <cell r="B1402">
            <v>1</v>
          </cell>
        </row>
        <row r="1403">
          <cell r="A1403">
            <v>1402</v>
          </cell>
          <cell r="B1403">
            <v>2</v>
          </cell>
        </row>
        <row r="1404">
          <cell r="A1404">
            <v>1403</v>
          </cell>
          <cell r="B1404">
            <v>4</v>
          </cell>
        </row>
        <row r="1405">
          <cell r="A1405">
            <v>1404</v>
          </cell>
          <cell r="B1405">
            <v>1</v>
          </cell>
        </row>
        <row r="1406">
          <cell r="A1406">
            <v>1405</v>
          </cell>
          <cell r="B1406">
            <v>5</v>
          </cell>
        </row>
        <row r="1407">
          <cell r="A1407">
            <v>1406</v>
          </cell>
          <cell r="B1407">
            <v>1</v>
          </cell>
        </row>
        <row r="1408">
          <cell r="A1408">
            <v>1407</v>
          </cell>
          <cell r="B1408">
            <v>1</v>
          </cell>
        </row>
        <row r="1409">
          <cell r="A1409">
            <v>1408</v>
          </cell>
          <cell r="B1409">
            <v>1</v>
          </cell>
        </row>
        <row r="1410">
          <cell r="A1410">
            <v>1409</v>
          </cell>
          <cell r="B1410">
            <v>1</v>
          </cell>
        </row>
        <row r="1411">
          <cell r="A1411">
            <v>1410</v>
          </cell>
          <cell r="B1411">
            <v>4</v>
          </cell>
        </row>
        <row r="1412">
          <cell r="A1412">
            <v>1411</v>
          </cell>
          <cell r="B1412">
            <v>1</v>
          </cell>
        </row>
        <row r="1413">
          <cell r="A1413">
            <v>1412</v>
          </cell>
          <cell r="B1413">
            <v>4</v>
          </cell>
        </row>
        <row r="1414">
          <cell r="A1414">
            <v>1413</v>
          </cell>
          <cell r="B1414">
            <v>2</v>
          </cell>
        </row>
        <row r="1415">
          <cell r="A1415">
            <v>1414</v>
          </cell>
          <cell r="B1415">
            <v>1</v>
          </cell>
        </row>
        <row r="1416">
          <cell r="A1416">
            <v>1415</v>
          </cell>
          <cell r="B1416">
            <v>2</v>
          </cell>
        </row>
        <row r="1417">
          <cell r="A1417">
            <v>1416</v>
          </cell>
          <cell r="B1417">
            <v>3</v>
          </cell>
        </row>
        <row r="1418">
          <cell r="A1418">
            <v>1417</v>
          </cell>
          <cell r="B1418">
            <v>1</v>
          </cell>
        </row>
        <row r="1419">
          <cell r="A1419">
            <v>1418</v>
          </cell>
          <cell r="B1419">
            <v>1</v>
          </cell>
        </row>
        <row r="1420">
          <cell r="A1420">
            <v>1419</v>
          </cell>
          <cell r="B1420">
            <v>1</v>
          </cell>
        </row>
        <row r="1421">
          <cell r="A1421">
            <v>1420</v>
          </cell>
          <cell r="B1421">
            <v>1</v>
          </cell>
        </row>
        <row r="1422">
          <cell r="A1422">
            <v>1421</v>
          </cell>
          <cell r="B1422">
            <v>1</v>
          </cell>
        </row>
        <row r="1423">
          <cell r="A1423">
            <v>1422</v>
          </cell>
          <cell r="B1423">
            <v>1</v>
          </cell>
        </row>
        <row r="1424">
          <cell r="A1424">
            <v>1423</v>
          </cell>
          <cell r="B1424">
            <v>1</v>
          </cell>
        </row>
        <row r="1425">
          <cell r="A1425">
            <v>1424</v>
          </cell>
          <cell r="B1425">
            <v>1</v>
          </cell>
        </row>
        <row r="1426">
          <cell r="A1426">
            <v>1425</v>
          </cell>
          <cell r="B1426">
            <v>1</v>
          </cell>
        </row>
        <row r="1427">
          <cell r="A1427">
            <v>1426</v>
          </cell>
          <cell r="B1427">
            <v>4</v>
          </cell>
        </row>
        <row r="1428">
          <cell r="A1428">
            <v>1427</v>
          </cell>
          <cell r="B1428">
            <v>7</v>
          </cell>
        </row>
        <row r="1429">
          <cell r="A1429">
            <v>1428</v>
          </cell>
          <cell r="B1429">
            <v>1</v>
          </cell>
        </row>
        <row r="1430">
          <cell r="A1430">
            <v>1429</v>
          </cell>
          <cell r="B1430">
            <v>2</v>
          </cell>
        </row>
        <row r="1431">
          <cell r="A1431">
            <v>1430</v>
          </cell>
          <cell r="B1431">
            <v>1</v>
          </cell>
        </row>
        <row r="1432">
          <cell r="A1432">
            <v>1431</v>
          </cell>
          <cell r="B1432">
            <v>1</v>
          </cell>
        </row>
        <row r="1433">
          <cell r="A1433">
            <v>1432</v>
          </cell>
          <cell r="B1433">
            <v>1</v>
          </cell>
        </row>
        <row r="1434">
          <cell r="A1434">
            <v>1433</v>
          </cell>
          <cell r="B1434">
            <v>1</v>
          </cell>
        </row>
        <row r="1435">
          <cell r="A1435">
            <v>1434</v>
          </cell>
          <cell r="B1435">
            <v>1</v>
          </cell>
        </row>
        <row r="1436">
          <cell r="A1436">
            <v>1435</v>
          </cell>
          <cell r="B1436">
            <v>1</v>
          </cell>
        </row>
        <row r="1437">
          <cell r="A1437">
            <v>1436</v>
          </cell>
          <cell r="B1437">
            <v>2</v>
          </cell>
        </row>
        <row r="1438">
          <cell r="A1438">
            <v>1437</v>
          </cell>
          <cell r="B1438">
            <v>2</v>
          </cell>
        </row>
        <row r="1439">
          <cell r="A1439">
            <v>1438</v>
          </cell>
          <cell r="B1439">
            <v>2</v>
          </cell>
        </row>
        <row r="1440">
          <cell r="A1440">
            <v>1439</v>
          </cell>
          <cell r="B1440">
            <v>1</v>
          </cell>
        </row>
        <row r="1441">
          <cell r="A1441">
            <v>1440</v>
          </cell>
          <cell r="B1441">
            <v>2</v>
          </cell>
        </row>
        <row r="1442">
          <cell r="A1442">
            <v>1441</v>
          </cell>
          <cell r="B1442">
            <v>2</v>
          </cell>
        </row>
        <row r="1443">
          <cell r="A1443">
            <v>1442</v>
          </cell>
          <cell r="B1443">
            <v>1</v>
          </cell>
        </row>
        <row r="1444">
          <cell r="A1444">
            <v>1443</v>
          </cell>
          <cell r="B1444">
            <v>1</v>
          </cell>
        </row>
        <row r="1445">
          <cell r="A1445">
            <v>1444</v>
          </cell>
          <cell r="B1445">
            <v>1</v>
          </cell>
        </row>
        <row r="1446">
          <cell r="A1446">
            <v>1445</v>
          </cell>
          <cell r="B1446">
            <v>1</v>
          </cell>
        </row>
        <row r="1447">
          <cell r="A1447">
            <v>1446</v>
          </cell>
          <cell r="B1447">
            <v>1</v>
          </cell>
        </row>
        <row r="1448">
          <cell r="A1448">
            <v>1447</v>
          </cell>
          <cell r="B1448">
            <v>1</v>
          </cell>
        </row>
        <row r="1449">
          <cell r="A1449">
            <v>1448</v>
          </cell>
          <cell r="B1449">
            <v>1</v>
          </cell>
        </row>
        <row r="1450">
          <cell r="A1450">
            <v>1449</v>
          </cell>
          <cell r="B1450">
            <v>2</v>
          </cell>
        </row>
        <row r="1451">
          <cell r="A1451">
            <v>1450</v>
          </cell>
          <cell r="B1451">
            <v>2</v>
          </cell>
        </row>
        <row r="1452">
          <cell r="A1452">
            <v>1451</v>
          </cell>
          <cell r="B1452">
            <v>1</v>
          </cell>
        </row>
        <row r="1453">
          <cell r="A1453">
            <v>1452</v>
          </cell>
          <cell r="B1453">
            <v>1</v>
          </cell>
        </row>
        <row r="1454">
          <cell r="A1454">
            <v>1453</v>
          </cell>
          <cell r="B1454">
            <v>1</v>
          </cell>
        </row>
        <row r="1455">
          <cell r="A1455">
            <v>1454</v>
          </cell>
          <cell r="B1455">
            <v>1</v>
          </cell>
        </row>
        <row r="1456">
          <cell r="A1456">
            <v>1455</v>
          </cell>
          <cell r="B1456">
            <v>1</v>
          </cell>
        </row>
        <row r="1457">
          <cell r="A1457">
            <v>1456</v>
          </cell>
          <cell r="B1457">
            <v>1</v>
          </cell>
        </row>
        <row r="1458">
          <cell r="A1458">
            <v>1457</v>
          </cell>
          <cell r="B1458">
            <v>2</v>
          </cell>
        </row>
        <row r="1459">
          <cell r="A1459">
            <v>1458</v>
          </cell>
          <cell r="B1459">
            <v>2</v>
          </cell>
        </row>
        <row r="1460">
          <cell r="A1460">
            <v>1459</v>
          </cell>
          <cell r="B1460">
            <v>3</v>
          </cell>
        </row>
        <row r="1461">
          <cell r="A1461">
            <v>1460</v>
          </cell>
          <cell r="B1461">
            <v>1</v>
          </cell>
        </row>
        <row r="1462">
          <cell r="A1462">
            <v>1461</v>
          </cell>
          <cell r="B1462">
            <v>1</v>
          </cell>
        </row>
        <row r="1463">
          <cell r="A1463">
            <v>1462</v>
          </cell>
          <cell r="B1463">
            <v>2</v>
          </cell>
        </row>
        <row r="1464">
          <cell r="A1464">
            <v>1463</v>
          </cell>
          <cell r="B1464">
            <v>1</v>
          </cell>
        </row>
        <row r="1465">
          <cell r="A1465">
            <v>1464</v>
          </cell>
          <cell r="B1465">
            <v>1</v>
          </cell>
        </row>
        <row r="1466">
          <cell r="A1466">
            <v>1465</v>
          </cell>
          <cell r="B1466">
            <v>4</v>
          </cell>
        </row>
        <row r="1467">
          <cell r="A1467">
            <v>1466</v>
          </cell>
          <cell r="B1467">
            <v>1</v>
          </cell>
        </row>
        <row r="1468">
          <cell r="A1468">
            <v>1467</v>
          </cell>
          <cell r="B1468">
            <v>1</v>
          </cell>
        </row>
        <row r="1469">
          <cell r="A1469">
            <v>1468</v>
          </cell>
          <cell r="B1469">
            <v>1</v>
          </cell>
        </row>
        <row r="1470">
          <cell r="A1470">
            <v>1469</v>
          </cell>
          <cell r="B1470">
            <v>1</v>
          </cell>
        </row>
        <row r="1471">
          <cell r="A1471">
            <v>1470</v>
          </cell>
          <cell r="B1471">
            <v>1</v>
          </cell>
        </row>
        <row r="1472">
          <cell r="A1472">
            <v>1471</v>
          </cell>
          <cell r="B1472">
            <v>1</v>
          </cell>
        </row>
        <row r="1473">
          <cell r="A1473">
            <v>1472</v>
          </cell>
          <cell r="B1473">
            <v>1</v>
          </cell>
        </row>
        <row r="1474">
          <cell r="A1474">
            <v>1473</v>
          </cell>
          <cell r="B1474">
            <v>2</v>
          </cell>
        </row>
        <row r="1475">
          <cell r="A1475">
            <v>1474</v>
          </cell>
          <cell r="B1475">
            <v>1</v>
          </cell>
        </row>
        <row r="1476">
          <cell r="A1476">
            <v>1475</v>
          </cell>
          <cell r="B1476">
            <v>2</v>
          </cell>
        </row>
        <row r="1477">
          <cell r="A1477">
            <v>1476</v>
          </cell>
          <cell r="B1477">
            <v>1</v>
          </cell>
        </row>
        <row r="1478">
          <cell r="A1478">
            <v>1477</v>
          </cell>
          <cell r="B1478">
            <v>1</v>
          </cell>
        </row>
        <row r="1479">
          <cell r="A1479">
            <v>1478</v>
          </cell>
          <cell r="B1479">
            <v>1</v>
          </cell>
        </row>
        <row r="1480">
          <cell r="A1480">
            <v>1479</v>
          </cell>
          <cell r="B1480">
            <v>1</v>
          </cell>
        </row>
        <row r="1481">
          <cell r="A1481">
            <v>1480</v>
          </cell>
          <cell r="B1481">
            <v>1</v>
          </cell>
        </row>
        <row r="1482">
          <cell r="A1482">
            <v>1481</v>
          </cell>
          <cell r="B1482">
            <v>1</v>
          </cell>
        </row>
        <row r="1483">
          <cell r="A1483">
            <v>1482</v>
          </cell>
          <cell r="B1483">
            <v>1</v>
          </cell>
        </row>
        <row r="1484">
          <cell r="A1484">
            <v>1483</v>
          </cell>
          <cell r="B1484">
            <v>1</v>
          </cell>
        </row>
        <row r="1485">
          <cell r="A1485">
            <v>1484</v>
          </cell>
          <cell r="B1485">
            <v>2</v>
          </cell>
        </row>
        <row r="1486">
          <cell r="A1486">
            <v>1485</v>
          </cell>
          <cell r="B1486">
            <v>1</v>
          </cell>
        </row>
        <row r="1487">
          <cell r="A1487">
            <v>1486</v>
          </cell>
          <cell r="B1487">
            <v>1</v>
          </cell>
        </row>
        <row r="1488">
          <cell r="A1488">
            <v>1487</v>
          </cell>
          <cell r="B1488">
            <v>1</v>
          </cell>
        </row>
        <row r="1489">
          <cell r="A1489">
            <v>1488</v>
          </cell>
          <cell r="B1489">
            <v>1</v>
          </cell>
        </row>
        <row r="1490">
          <cell r="A1490">
            <v>1489</v>
          </cell>
          <cell r="B1490">
            <v>1</v>
          </cell>
        </row>
        <row r="1491">
          <cell r="A1491">
            <v>1490</v>
          </cell>
          <cell r="B1491">
            <v>1</v>
          </cell>
        </row>
        <row r="1492">
          <cell r="A1492">
            <v>1491</v>
          </cell>
          <cell r="B1492">
            <v>1</v>
          </cell>
        </row>
        <row r="1493">
          <cell r="A1493">
            <v>1492</v>
          </cell>
          <cell r="B1493">
            <v>1</v>
          </cell>
        </row>
        <row r="1494">
          <cell r="A1494">
            <v>1493</v>
          </cell>
          <cell r="B1494">
            <v>1</v>
          </cell>
        </row>
        <row r="1495">
          <cell r="A1495">
            <v>1494</v>
          </cell>
          <cell r="B1495">
            <v>1</v>
          </cell>
        </row>
        <row r="1496">
          <cell r="A1496">
            <v>1495</v>
          </cell>
          <cell r="B1496">
            <v>1</v>
          </cell>
        </row>
        <row r="1497">
          <cell r="A1497">
            <v>1496</v>
          </cell>
          <cell r="B1497">
            <v>1</v>
          </cell>
        </row>
        <row r="1498">
          <cell r="A1498">
            <v>1497</v>
          </cell>
          <cell r="B1498">
            <v>2</v>
          </cell>
        </row>
        <row r="1499">
          <cell r="A1499">
            <v>1498</v>
          </cell>
          <cell r="B1499">
            <v>2</v>
          </cell>
        </row>
        <row r="1500">
          <cell r="A1500">
            <v>1499</v>
          </cell>
          <cell r="B1500">
            <v>3</v>
          </cell>
        </row>
        <row r="1501">
          <cell r="A1501">
            <v>1500</v>
          </cell>
          <cell r="B1501">
            <v>2</v>
          </cell>
        </row>
        <row r="1502">
          <cell r="A1502">
            <v>1501</v>
          </cell>
          <cell r="B1502">
            <v>5</v>
          </cell>
        </row>
        <row r="1503">
          <cell r="A1503">
            <v>1502</v>
          </cell>
          <cell r="B1503">
            <v>1</v>
          </cell>
        </row>
        <row r="1504">
          <cell r="A1504">
            <v>1503</v>
          </cell>
          <cell r="B1504">
            <v>7</v>
          </cell>
        </row>
        <row r="1505">
          <cell r="A1505">
            <v>1504</v>
          </cell>
          <cell r="B1505">
            <v>1</v>
          </cell>
        </row>
        <row r="1506">
          <cell r="A1506">
            <v>1505</v>
          </cell>
          <cell r="B1506">
            <v>1</v>
          </cell>
        </row>
        <row r="1507">
          <cell r="A1507">
            <v>1506</v>
          </cell>
          <cell r="B1507">
            <v>1</v>
          </cell>
        </row>
        <row r="1508">
          <cell r="A1508">
            <v>1507</v>
          </cell>
          <cell r="B1508">
            <v>3</v>
          </cell>
        </row>
        <row r="1509">
          <cell r="A1509">
            <v>1508</v>
          </cell>
          <cell r="B1509">
            <v>1</v>
          </cell>
        </row>
        <row r="1510">
          <cell r="A1510">
            <v>1509</v>
          </cell>
          <cell r="B1510">
            <v>1</v>
          </cell>
        </row>
        <row r="1511">
          <cell r="A1511">
            <v>1510</v>
          </cell>
          <cell r="B1511">
            <v>1</v>
          </cell>
        </row>
        <row r="1512">
          <cell r="A1512">
            <v>1511</v>
          </cell>
          <cell r="B1512">
            <v>1</v>
          </cell>
        </row>
        <row r="1513">
          <cell r="A1513">
            <v>1512</v>
          </cell>
          <cell r="B1513">
            <v>1</v>
          </cell>
        </row>
        <row r="1514">
          <cell r="A1514">
            <v>1513</v>
          </cell>
          <cell r="B1514">
            <v>1</v>
          </cell>
        </row>
        <row r="1515">
          <cell r="A1515">
            <v>1514</v>
          </cell>
          <cell r="B1515">
            <v>1</v>
          </cell>
        </row>
        <row r="1516">
          <cell r="A1516">
            <v>1515</v>
          </cell>
          <cell r="B1516">
            <v>1</v>
          </cell>
        </row>
        <row r="1517">
          <cell r="A1517">
            <v>1516</v>
          </cell>
          <cell r="B1517">
            <v>1</v>
          </cell>
        </row>
        <row r="1518">
          <cell r="A1518">
            <v>1517</v>
          </cell>
          <cell r="B1518">
            <v>1</v>
          </cell>
        </row>
        <row r="1519">
          <cell r="A1519">
            <v>1518</v>
          </cell>
          <cell r="B1519">
            <v>1</v>
          </cell>
        </row>
        <row r="1520">
          <cell r="A1520">
            <v>1519</v>
          </cell>
          <cell r="B1520">
            <v>2</v>
          </cell>
        </row>
        <row r="1521">
          <cell r="A1521">
            <v>1520</v>
          </cell>
          <cell r="B1521">
            <v>1</v>
          </cell>
        </row>
        <row r="1522">
          <cell r="A1522">
            <v>1521</v>
          </cell>
          <cell r="B1522">
            <v>1</v>
          </cell>
        </row>
        <row r="1523">
          <cell r="A1523">
            <v>1522</v>
          </cell>
          <cell r="B1523">
            <v>1</v>
          </cell>
        </row>
        <row r="1524">
          <cell r="A1524">
            <v>1523</v>
          </cell>
          <cell r="B1524">
            <v>1</v>
          </cell>
        </row>
        <row r="1525">
          <cell r="A1525">
            <v>1524</v>
          </cell>
          <cell r="B1525">
            <v>2</v>
          </cell>
        </row>
        <row r="1526">
          <cell r="A1526">
            <v>1525</v>
          </cell>
          <cell r="B1526">
            <v>1</v>
          </cell>
        </row>
        <row r="1527">
          <cell r="A1527">
            <v>1526</v>
          </cell>
          <cell r="B1527">
            <v>1</v>
          </cell>
        </row>
        <row r="1528">
          <cell r="A1528">
            <v>1527</v>
          </cell>
          <cell r="B1528">
            <v>2</v>
          </cell>
        </row>
        <row r="1529">
          <cell r="A1529">
            <v>1528</v>
          </cell>
          <cell r="B1529">
            <v>1</v>
          </cell>
        </row>
        <row r="1530">
          <cell r="A1530">
            <v>1529</v>
          </cell>
          <cell r="B1530">
            <v>2</v>
          </cell>
        </row>
        <row r="1531">
          <cell r="A1531">
            <v>1530</v>
          </cell>
          <cell r="B1531">
            <v>6</v>
          </cell>
        </row>
        <row r="1532">
          <cell r="A1532">
            <v>1531</v>
          </cell>
          <cell r="B1532">
            <v>3</v>
          </cell>
        </row>
        <row r="1533">
          <cell r="A1533">
            <v>1532</v>
          </cell>
          <cell r="B1533">
            <v>1</v>
          </cell>
        </row>
        <row r="1534">
          <cell r="A1534">
            <v>1533</v>
          </cell>
          <cell r="B1534">
            <v>2</v>
          </cell>
        </row>
        <row r="1535">
          <cell r="A1535">
            <v>1534</v>
          </cell>
          <cell r="B1535">
            <v>2</v>
          </cell>
        </row>
        <row r="1536">
          <cell r="A1536">
            <v>1535</v>
          </cell>
          <cell r="B1536">
            <v>2</v>
          </cell>
        </row>
        <row r="1537">
          <cell r="A1537">
            <v>1536</v>
          </cell>
          <cell r="B1537">
            <v>3</v>
          </cell>
        </row>
        <row r="1538">
          <cell r="A1538">
            <v>1537</v>
          </cell>
          <cell r="B1538">
            <v>2</v>
          </cell>
        </row>
        <row r="1539">
          <cell r="A1539">
            <v>1538</v>
          </cell>
          <cell r="B1539">
            <v>1</v>
          </cell>
        </row>
        <row r="1540">
          <cell r="A1540">
            <v>1539</v>
          </cell>
          <cell r="B1540">
            <v>1</v>
          </cell>
        </row>
        <row r="1541">
          <cell r="A1541">
            <v>1540</v>
          </cell>
          <cell r="B1541">
            <v>1</v>
          </cell>
        </row>
        <row r="1542">
          <cell r="A1542">
            <v>1541</v>
          </cell>
          <cell r="B1542">
            <v>2</v>
          </cell>
        </row>
        <row r="1543">
          <cell r="A1543">
            <v>1542</v>
          </cell>
          <cell r="B1543">
            <v>1</v>
          </cell>
        </row>
        <row r="1544">
          <cell r="A1544">
            <v>1543</v>
          </cell>
          <cell r="B1544">
            <v>1</v>
          </cell>
        </row>
        <row r="1545">
          <cell r="A1545">
            <v>1544</v>
          </cell>
          <cell r="B1545">
            <v>1</v>
          </cell>
        </row>
        <row r="1546">
          <cell r="A1546">
            <v>1545</v>
          </cell>
          <cell r="B1546">
            <v>1</v>
          </cell>
        </row>
        <row r="1547">
          <cell r="A1547">
            <v>1546</v>
          </cell>
          <cell r="B1547">
            <v>1</v>
          </cell>
        </row>
        <row r="1548">
          <cell r="A1548">
            <v>1547</v>
          </cell>
          <cell r="B1548">
            <v>2</v>
          </cell>
        </row>
        <row r="1549">
          <cell r="A1549">
            <v>1548</v>
          </cell>
          <cell r="B1549">
            <v>1</v>
          </cell>
        </row>
        <row r="1550">
          <cell r="A1550">
            <v>1549</v>
          </cell>
          <cell r="B1550">
            <v>1</v>
          </cell>
        </row>
        <row r="1551">
          <cell r="A1551">
            <v>1550</v>
          </cell>
          <cell r="B1551">
            <v>1</v>
          </cell>
        </row>
        <row r="1552">
          <cell r="A1552">
            <v>1551</v>
          </cell>
          <cell r="B1552">
            <v>1</v>
          </cell>
        </row>
        <row r="1553">
          <cell r="A1553">
            <v>1552</v>
          </cell>
          <cell r="B1553">
            <v>1</v>
          </cell>
        </row>
        <row r="1554">
          <cell r="A1554">
            <v>1553</v>
          </cell>
          <cell r="B1554">
            <v>2</v>
          </cell>
        </row>
        <row r="1555">
          <cell r="A1555">
            <v>1554</v>
          </cell>
          <cell r="B1555">
            <v>1</v>
          </cell>
        </row>
        <row r="1556">
          <cell r="A1556">
            <v>1555</v>
          </cell>
          <cell r="B1556">
            <v>1</v>
          </cell>
        </row>
        <row r="1557">
          <cell r="A1557">
            <v>1556</v>
          </cell>
          <cell r="B1557">
            <v>1</v>
          </cell>
        </row>
        <row r="1558">
          <cell r="A1558">
            <v>1557</v>
          </cell>
          <cell r="B1558">
            <v>1</v>
          </cell>
        </row>
        <row r="1559">
          <cell r="A1559">
            <v>1558</v>
          </cell>
          <cell r="B1559">
            <v>1</v>
          </cell>
        </row>
        <row r="1560">
          <cell r="A1560">
            <v>1559</v>
          </cell>
          <cell r="B1560">
            <v>1</v>
          </cell>
        </row>
        <row r="1561">
          <cell r="A1561">
            <v>1560</v>
          </cell>
          <cell r="B1561">
            <v>1</v>
          </cell>
        </row>
        <row r="1562">
          <cell r="A1562">
            <v>1561</v>
          </cell>
          <cell r="B1562">
            <v>2</v>
          </cell>
        </row>
        <row r="1563">
          <cell r="A1563">
            <v>1562</v>
          </cell>
          <cell r="B1563">
            <v>2</v>
          </cell>
        </row>
        <row r="1564">
          <cell r="A1564">
            <v>1563</v>
          </cell>
          <cell r="B1564">
            <v>3</v>
          </cell>
        </row>
        <row r="1565">
          <cell r="A1565">
            <v>1564</v>
          </cell>
          <cell r="B1565">
            <v>1</v>
          </cell>
        </row>
        <row r="1566">
          <cell r="A1566">
            <v>1565</v>
          </cell>
          <cell r="B1566">
            <v>1</v>
          </cell>
        </row>
        <row r="1567">
          <cell r="A1567">
            <v>1566</v>
          </cell>
          <cell r="B1567">
            <v>1</v>
          </cell>
        </row>
        <row r="1568">
          <cell r="A1568">
            <v>1567</v>
          </cell>
          <cell r="B1568">
            <v>6</v>
          </cell>
        </row>
        <row r="1569">
          <cell r="A1569">
            <v>1568</v>
          </cell>
          <cell r="B1569">
            <v>1</v>
          </cell>
        </row>
        <row r="1570">
          <cell r="A1570">
            <v>1569</v>
          </cell>
          <cell r="B1570">
            <v>6</v>
          </cell>
        </row>
        <row r="1571">
          <cell r="A1571">
            <v>1570</v>
          </cell>
          <cell r="B1571">
            <v>1</v>
          </cell>
        </row>
        <row r="1572">
          <cell r="A1572">
            <v>1571</v>
          </cell>
          <cell r="B1572">
            <v>1</v>
          </cell>
        </row>
        <row r="1573">
          <cell r="A1573">
            <v>1572</v>
          </cell>
          <cell r="B1573">
            <v>6</v>
          </cell>
        </row>
        <row r="1574">
          <cell r="A1574">
            <v>1573</v>
          </cell>
          <cell r="B1574">
            <v>3</v>
          </cell>
        </row>
        <row r="1575">
          <cell r="A1575">
            <v>1574</v>
          </cell>
          <cell r="B1575">
            <v>6</v>
          </cell>
        </row>
        <row r="1576">
          <cell r="A1576">
            <v>1575</v>
          </cell>
          <cell r="B1576">
            <v>1</v>
          </cell>
        </row>
        <row r="1577">
          <cell r="A1577">
            <v>1576</v>
          </cell>
          <cell r="B1577">
            <v>5</v>
          </cell>
        </row>
        <row r="1578">
          <cell r="A1578">
            <v>1577</v>
          </cell>
          <cell r="B1578">
            <v>2</v>
          </cell>
        </row>
        <row r="1579">
          <cell r="A1579">
            <v>1578</v>
          </cell>
          <cell r="B1579">
            <v>1</v>
          </cell>
        </row>
        <row r="1580">
          <cell r="A1580">
            <v>1579</v>
          </cell>
          <cell r="B1580">
            <v>5</v>
          </cell>
        </row>
        <row r="1581">
          <cell r="A1581">
            <v>1580</v>
          </cell>
          <cell r="B1581">
            <v>1</v>
          </cell>
        </row>
        <row r="1582">
          <cell r="A1582">
            <v>1581</v>
          </cell>
          <cell r="B1582">
            <v>1</v>
          </cell>
        </row>
        <row r="1583">
          <cell r="A1583">
            <v>1582</v>
          </cell>
          <cell r="B1583">
            <v>2</v>
          </cell>
        </row>
        <row r="1584">
          <cell r="A1584">
            <v>1583</v>
          </cell>
          <cell r="B1584">
            <v>5</v>
          </cell>
        </row>
        <row r="1585">
          <cell r="A1585">
            <v>1584</v>
          </cell>
          <cell r="B1585">
            <v>1</v>
          </cell>
        </row>
        <row r="1586">
          <cell r="A1586">
            <v>1585</v>
          </cell>
          <cell r="B1586">
            <v>6</v>
          </cell>
        </row>
        <row r="1587">
          <cell r="A1587">
            <v>1586</v>
          </cell>
          <cell r="B1587">
            <v>3</v>
          </cell>
        </row>
        <row r="1588">
          <cell r="A1588">
            <v>1587</v>
          </cell>
          <cell r="B1588">
            <v>2</v>
          </cell>
        </row>
        <row r="1589">
          <cell r="A1589">
            <v>1588</v>
          </cell>
          <cell r="B1589">
            <v>5</v>
          </cell>
        </row>
        <row r="1590">
          <cell r="A1590">
            <v>1589</v>
          </cell>
          <cell r="B1590">
            <v>6</v>
          </cell>
        </row>
        <row r="1591">
          <cell r="A1591">
            <v>1590</v>
          </cell>
          <cell r="B1591">
            <v>3</v>
          </cell>
        </row>
        <row r="1592">
          <cell r="A1592">
            <v>1591</v>
          </cell>
          <cell r="B1592">
            <v>4</v>
          </cell>
        </row>
        <row r="1593">
          <cell r="A1593">
            <v>1592</v>
          </cell>
          <cell r="B1593">
            <v>2</v>
          </cell>
        </row>
        <row r="1594">
          <cell r="A1594">
            <v>1593</v>
          </cell>
          <cell r="B1594">
            <v>6</v>
          </cell>
        </row>
        <row r="1595">
          <cell r="A1595">
            <v>1594</v>
          </cell>
          <cell r="B1595">
            <v>1</v>
          </cell>
        </row>
        <row r="1596">
          <cell r="A1596">
            <v>1595</v>
          </cell>
          <cell r="B1596">
            <v>6</v>
          </cell>
        </row>
        <row r="1597">
          <cell r="A1597">
            <v>1596</v>
          </cell>
          <cell r="B1597">
            <v>1</v>
          </cell>
        </row>
        <row r="1598">
          <cell r="A1598">
            <v>1597</v>
          </cell>
          <cell r="B1598">
            <v>2</v>
          </cell>
        </row>
        <row r="1599">
          <cell r="A1599">
            <v>1598</v>
          </cell>
          <cell r="B1599">
            <v>5</v>
          </cell>
        </row>
        <row r="1600">
          <cell r="A1600">
            <v>1599</v>
          </cell>
          <cell r="B1600">
            <v>1</v>
          </cell>
        </row>
        <row r="1601">
          <cell r="A1601">
            <v>1600</v>
          </cell>
          <cell r="B1601">
            <v>6</v>
          </cell>
        </row>
        <row r="1602">
          <cell r="A1602">
            <v>1601</v>
          </cell>
          <cell r="B1602">
            <v>1</v>
          </cell>
        </row>
        <row r="1603">
          <cell r="A1603">
            <v>1602</v>
          </cell>
          <cell r="B1603">
            <v>5</v>
          </cell>
        </row>
        <row r="1604">
          <cell r="A1604">
            <v>1603</v>
          </cell>
          <cell r="B1604">
            <v>1</v>
          </cell>
        </row>
        <row r="1605">
          <cell r="A1605">
            <v>1604</v>
          </cell>
          <cell r="B1605">
            <v>1</v>
          </cell>
        </row>
        <row r="1606">
          <cell r="A1606">
            <v>1605</v>
          </cell>
          <cell r="B1606">
            <v>6</v>
          </cell>
        </row>
        <row r="1607">
          <cell r="A1607">
            <v>1606</v>
          </cell>
          <cell r="B1607">
            <v>5</v>
          </cell>
        </row>
        <row r="1608">
          <cell r="A1608">
            <v>1607</v>
          </cell>
          <cell r="B1608">
            <v>1</v>
          </cell>
        </row>
        <row r="1609">
          <cell r="A1609">
            <v>1608</v>
          </cell>
          <cell r="B1609">
            <v>5</v>
          </cell>
        </row>
        <row r="1610">
          <cell r="A1610">
            <v>1609</v>
          </cell>
          <cell r="B1610">
            <v>5</v>
          </cell>
        </row>
        <row r="1611">
          <cell r="A1611">
            <v>1610</v>
          </cell>
          <cell r="B1611">
            <v>1</v>
          </cell>
        </row>
        <row r="1612">
          <cell r="A1612">
            <v>1611</v>
          </cell>
          <cell r="B1612">
            <v>4</v>
          </cell>
        </row>
        <row r="1613">
          <cell r="A1613">
            <v>1612</v>
          </cell>
          <cell r="B1613">
            <v>1</v>
          </cell>
        </row>
        <row r="1614">
          <cell r="A1614">
            <v>1613</v>
          </cell>
          <cell r="B1614">
            <v>6</v>
          </cell>
        </row>
        <row r="1615">
          <cell r="A1615">
            <v>1614</v>
          </cell>
          <cell r="B1615">
            <v>4</v>
          </cell>
        </row>
        <row r="1616">
          <cell r="A1616">
            <v>1615</v>
          </cell>
          <cell r="B1616">
            <v>2</v>
          </cell>
        </row>
        <row r="1617">
          <cell r="A1617">
            <v>1616</v>
          </cell>
          <cell r="B1617">
            <v>7</v>
          </cell>
        </row>
        <row r="1618">
          <cell r="A1618">
            <v>1617</v>
          </cell>
          <cell r="B1618">
            <v>4</v>
          </cell>
        </row>
        <row r="1619">
          <cell r="A1619">
            <v>1618</v>
          </cell>
          <cell r="B1619">
            <v>4</v>
          </cell>
        </row>
        <row r="1620">
          <cell r="A1620">
            <v>1619</v>
          </cell>
          <cell r="B1620">
            <v>3</v>
          </cell>
        </row>
        <row r="1621">
          <cell r="A1621">
            <v>1620</v>
          </cell>
          <cell r="B1621">
            <v>1</v>
          </cell>
        </row>
        <row r="1622">
          <cell r="A1622">
            <v>1621</v>
          </cell>
          <cell r="B1622">
            <v>4</v>
          </cell>
        </row>
        <row r="1623">
          <cell r="A1623">
            <v>1622</v>
          </cell>
          <cell r="B1623">
            <v>1</v>
          </cell>
        </row>
        <row r="1624">
          <cell r="A1624">
            <v>1623</v>
          </cell>
          <cell r="B1624">
            <v>2</v>
          </cell>
        </row>
        <row r="1625">
          <cell r="A1625">
            <v>1624</v>
          </cell>
          <cell r="B1625">
            <v>2</v>
          </cell>
        </row>
        <row r="1626">
          <cell r="A1626">
            <v>1625</v>
          </cell>
          <cell r="B1626">
            <v>1</v>
          </cell>
        </row>
        <row r="1627">
          <cell r="A1627">
            <v>1626</v>
          </cell>
          <cell r="B1627">
            <v>4</v>
          </cell>
        </row>
        <row r="1628">
          <cell r="A1628">
            <v>1627</v>
          </cell>
          <cell r="B1628">
            <v>2</v>
          </cell>
        </row>
        <row r="1629">
          <cell r="A1629">
            <v>1628</v>
          </cell>
          <cell r="B1629">
            <v>1</v>
          </cell>
        </row>
        <row r="1630">
          <cell r="A1630">
            <v>1629</v>
          </cell>
          <cell r="B1630">
            <v>1</v>
          </cell>
        </row>
        <row r="1631">
          <cell r="A1631">
            <v>1630</v>
          </cell>
          <cell r="B1631">
            <v>4</v>
          </cell>
        </row>
        <row r="1632">
          <cell r="A1632">
            <v>1631</v>
          </cell>
          <cell r="B1632">
            <v>3</v>
          </cell>
        </row>
        <row r="1633">
          <cell r="A1633">
            <v>1632</v>
          </cell>
          <cell r="B1633">
            <v>1</v>
          </cell>
        </row>
        <row r="1634">
          <cell r="A1634">
            <v>1633</v>
          </cell>
          <cell r="B1634">
            <v>1</v>
          </cell>
        </row>
        <row r="1635">
          <cell r="A1635">
            <v>1634</v>
          </cell>
          <cell r="B1635">
            <v>6</v>
          </cell>
        </row>
        <row r="1636">
          <cell r="A1636">
            <v>1635</v>
          </cell>
          <cell r="B1636">
            <v>3</v>
          </cell>
        </row>
        <row r="1637">
          <cell r="A1637">
            <v>1636</v>
          </cell>
          <cell r="B1637">
            <v>1</v>
          </cell>
        </row>
        <row r="1638">
          <cell r="A1638">
            <v>1637</v>
          </cell>
          <cell r="B1638">
            <v>5</v>
          </cell>
        </row>
        <row r="1639">
          <cell r="A1639">
            <v>1638</v>
          </cell>
          <cell r="B1639">
            <v>3</v>
          </cell>
        </row>
        <row r="1640">
          <cell r="A1640">
            <v>1639</v>
          </cell>
          <cell r="B1640">
            <v>7</v>
          </cell>
        </row>
        <row r="1641">
          <cell r="A1641">
            <v>1640</v>
          </cell>
          <cell r="B1641">
            <v>2</v>
          </cell>
        </row>
        <row r="1642">
          <cell r="A1642">
            <v>1641</v>
          </cell>
          <cell r="B1642">
            <v>5</v>
          </cell>
        </row>
        <row r="1643">
          <cell r="A1643">
            <v>1642</v>
          </cell>
          <cell r="B1643">
            <v>4</v>
          </cell>
        </row>
        <row r="1644">
          <cell r="A1644">
            <v>1643</v>
          </cell>
          <cell r="B1644">
            <v>1</v>
          </cell>
        </row>
        <row r="1645">
          <cell r="A1645">
            <v>1644</v>
          </cell>
          <cell r="B1645">
            <v>5</v>
          </cell>
        </row>
        <row r="1646">
          <cell r="A1646">
            <v>1645</v>
          </cell>
          <cell r="B1646">
            <v>2</v>
          </cell>
        </row>
        <row r="1647">
          <cell r="A1647">
            <v>1646</v>
          </cell>
          <cell r="B1647">
            <v>2</v>
          </cell>
        </row>
        <row r="1648">
          <cell r="A1648">
            <v>1647</v>
          </cell>
          <cell r="B1648">
            <v>1</v>
          </cell>
        </row>
        <row r="1649">
          <cell r="A1649">
            <v>1648</v>
          </cell>
          <cell r="B1649">
            <v>1</v>
          </cell>
        </row>
        <row r="1650">
          <cell r="A1650">
            <v>1649</v>
          </cell>
          <cell r="B1650">
            <v>5</v>
          </cell>
        </row>
        <row r="1651">
          <cell r="A1651">
            <v>1650</v>
          </cell>
          <cell r="B1651">
            <v>1</v>
          </cell>
        </row>
        <row r="1652">
          <cell r="A1652">
            <v>1651</v>
          </cell>
          <cell r="B1652">
            <v>2</v>
          </cell>
        </row>
        <row r="1653">
          <cell r="A1653">
            <v>1652</v>
          </cell>
          <cell r="B1653">
            <v>1</v>
          </cell>
        </row>
        <row r="1654">
          <cell r="A1654">
            <v>1653</v>
          </cell>
          <cell r="B1654">
            <v>2</v>
          </cell>
        </row>
        <row r="1655">
          <cell r="A1655">
            <v>1654</v>
          </cell>
          <cell r="B1655">
            <v>1</v>
          </cell>
        </row>
        <row r="1656">
          <cell r="A1656">
            <v>1655</v>
          </cell>
          <cell r="B1656">
            <v>3</v>
          </cell>
        </row>
        <row r="1657">
          <cell r="A1657">
            <v>1656</v>
          </cell>
          <cell r="B1657">
            <v>4</v>
          </cell>
        </row>
        <row r="1658">
          <cell r="A1658">
            <v>1657</v>
          </cell>
          <cell r="B1658">
            <v>2</v>
          </cell>
        </row>
        <row r="1659">
          <cell r="A1659">
            <v>1658</v>
          </cell>
          <cell r="B1659">
            <v>5</v>
          </cell>
        </row>
        <row r="1660">
          <cell r="A1660">
            <v>1659</v>
          </cell>
          <cell r="B1660">
            <v>1</v>
          </cell>
        </row>
        <row r="1661">
          <cell r="A1661">
            <v>1660</v>
          </cell>
          <cell r="B1661">
            <v>5</v>
          </cell>
        </row>
        <row r="1662">
          <cell r="A1662">
            <v>1661</v>
          </cell>
          <cell r="B1662">
            <v>7</v>
          </cell>
        </row>
        <row r="1663">
          <cell r="A1663">
            <v>1662</v>
          </cell>
          <cell r="B1663">
            <v>1</v>
          </cell>
        </row>
        <row r="1664">
          <cell r="A1664">
            <v>1663</v>
          </cell>
          <cell r="B1664">
            <v>5</v>
          </cell>
        </row>
        <row r="1665">
          <cell r="A1665">
            <v>1664</v>
          </cell>
          <cell r="B1665">
            <v>1</v>
          </cell>
        </row>
        <row r="1666">
          <cell r="A1666">
            <v>1665</v>
          </cell>
          <cell r="B1666">
            <v>1</v>
          </cell>
        </row>
        <row r="1667">
          <cell r="A1667">
            <v>1666</v>
          </cell>
          <cell r="B1667">
            <v>4</v>
          </cell>
        </row>
        <row r="1668">
          <cell r="A1668">
            <v>1667</v>
          </cell>
          <cell r="B1668">
            <v>2</v>
          </cell>
        </row>
        <row r="1669">
          <cell r="A1669">
            <v>1668</v>
          </cell>
          <cell r="B1669">
            <v>1</v>
          </cell>
        </row>
        <row r="1670">
          <cell r="A1670">
            <v>1669</v>
          </cell>
          <cell r="B1670">
            <v>2</v>
          </cell>
        </row>
        <row r="1671">
          <cell r="A1671">
            <v>1670</v>
          </cell>
          <cell r="B1671">
            <v>5</v>
          </cell>
        </row>
        <row r="1672">
          <cell r="A1672">
            <v>1671</v>
          </cell>
          <cell r="B1672">
            <v>5</v>
          </cell>
        </row>
        <row r="1673">
          <cell r="A1673">
            <v>1672</v>
          </cell>
          <cell r="B1673">
            <v>1</v>
          </cell>
        </row>
        <row r="1674">
          <cell r="A1674">
            <v>1673</v>
          </cell>
          <cell r="B1674">
            <v>7</v>
          </cell>
        </row>
        <row r="1675">
          <cell r="A1675">
            <v>1674</v>
          </cell>
          <cell r="B1675">
            <v>1</v>
          </cell>
        </row>
        <row r="1676">
          <cell r="A1676">
            <v>1675</v>
          </cell>
          <cell r="B1676">
            <v>1</v>
          </cell>
        </row>
        <row r="1677">
          <cell r="A1677">
            <v>1676</v>
          </cell>
          <cell r="B1677">
            <v>6</v>
          </cell>
        </row>
        <row r="1678">
          <cell r="A1678">
            <v>1677</v>
          </cell>
          <cell r="B1678">
            <v>2</v>
          </cell>
        </row>
        <row r="1679">
          <cell r="A1679">
            <v>1678</v>
          </cell>
          <cell r="B1679">
            <v>5</v>
          </cell>
        </row>
        <row r="1680">
          <cell r="A1680">
            <v>1679</v>
          </cell>
          <cell r="B1680">
            <v>2</v>
          </cell>
        </row>
        <row r="1681">
          <cell r="A1681">
            <v>1680</v>
          </cell>
          <cell r="B1681">
            <v>1</v>
          </cell>
        </row>
        <row r="1682">
          <cell r="A1682">
            <v>1681</v>
          </cell>
          <cell r="B1682">
            <v>3</v>
          </cell>
        </row>
        <row r="1683">
          <cell r="A1683">
            <v>1682</v>
          </cell>
          <cell r="B1683">
            <v>2</v>
          </cell>
        </row>
        <row r="1684">
          <cell r="A1684">
            <v>1683</v>
          </cell>
          <cell r="B1684">
            <v>5</v>
          </cell>
        </row>
        <row r="1685">
          <cell r="A1685">
            <v>1684</v>
          </cell>
          <cell r="B1685">
            <v>2</v>
          </cell>
        </row>
        <row r="1686">
          <cell r="A1686">
            <v>1685</v>
          </cell>
          <cell r="B1686">
            <v>1</v>
          </cell>
        </row>
        <row r="1687">
          <cell r="A1687">
            <v>1686</v>
          </cell>
          <cell r="B1687">
            <v>1</v>
          </cell>
        </row>
        <row r="1688">
          <cell r="A1688">
            <v>1687</v>
          </cell>
          <cell r="B1688">
            <v>2</v>
          </cell>
        </row>
        <row r="1689">
          <cell r="A1689">
            <v>1688</v>
          </cell>
          <cell r="B1689">
            <v>1</v>
          </cell>
        </row>
        <row r="1690">
          <cell r="A1690">
            <v>1689</v>
          </cell>
          <cell r="B1690">
            <v>1</v>
          </cell>
        </row>
        <row r="1691">
          <cell r="A1691">
            <v>1690</v>
          </cell>
          <cell r="B1691">
            <v>1</v>
          </cell>
        </row>
        <row r="1692">
          <cell r="A1692">
            <v>1691</v>
          </cell>
          <cell r="B1692">
            <v>2</v>
          </cell>
        </row>
        <row r="1693">
          <cell r="A1693">
            <v>1692</v>
          </cell>
          <cell r="B1693">
            <v>1</v>
          </cell>
        </row>
        <row r="1694">
          <cell r="A1694">
            <v>1693</v>
          </cell>
          <cell r="B1694">
            <v>2</v>
          </cell>
        </row>
        <row r="1695">
          <cell r="A1695">
            <v>1694</v>
          </cell>
          <cell r="B1695">
            <v>3</v>
          </cell>
        </row>
        <row r="1696">
          <cell r="A1696">
            <v>1695</v>
          </cell>
          <cell r="B1696">
            <v>4</v>
          </cell>
        </row>
        <row r="1697">
          <cell r="A1697">
            <v>1696</v>
          </cell>
          <cell r="B1697">
            <v>6</v>
          </cell>
        </row>
        <row r="1698">
          <cell r="A1698">
            <v>1697</v>
          </cell>
          <cell r="B1698">
            <v>2</v>
          </cell>
        </row>
        <row r="1699">
          <cell r="A1699">
            <v>1698</v>
          </cell>
          <cell r="B1699">
            <v>7</v>
          </cell>
        </row>
        <row r="1700">
          <cell r="A1700">
            <v>1699</v>
          </cell>
          <cell r="B1700">
            <v>1</v>
          </cell>
        </row>
        <row r="1701">
          <cell r="A1701">
            <v>1700</v>
          </cell>
          <cell r="B1701">
            <v>3</v>
          </cell>
        </row>
        <row r="1702">
          <cell r="A1702">
            <v>1701</v>
          </cell>
          <cell r="B1702">
            <v>5</v>
          </cell>
        </row>
        <row r="1703">
          <cell r="A1703">
            <v>1702</v>
          </cell>
          <cell r="B1703">
            <v>2</v>
          </cell>
        </row>
        <row r="1704">
          <cell r="A1704">
            <v>1703</v>
          </cell>
          <cell r="B1704">
            <v>2</v>
          </cell>
        </row>
        <row r="1705">
          <cell r="A1705">
            <v>1704</v>
          </cell>
          <cell r="B1705">
            <v>3</v>
          </cell>
        </row>
        <row r="1706">
          <cell r="A1706">
            <v>1705</v>
          </cell>
          <cell r="B1706">
            <v>2</v>
          </cell>
        </row>
        <row r="1707">
          <cell r="A1707">
            <v>1706</v>
          </cell>
          <cell r="B1707">
            <v>1</v>
          </cell>
        </row>
        <row r="1708">
          <cell r="A1708">
            <v>1707</v>
          </cell>
          <cell r="B1708">
            <v>5</v>
          </cell>
        </row>
        <row r="1709">
          <cell r="A1709">
            <v>1708</v>
          </cell>
          <cell r="B1709">
            <v>6</v>
          </cell>
        </row>
        <row r="1710">
          <cell r="A1710">
            <v>1709</v>
          </cell>
          <cell r="B1710">
            <v>1</v>
          </cell>
        </row>
        <row r="1711">
          <cell r="A1711">
            <v>1710</v>
          </cell>
          <cell r="B1711">
            <v>4</v>
          </cell>
        </row>
        <row r="1712">
          <cell r="A1712">
            <v>1711</v>
          </cell>
          <cell r="B1712">
            <v>1</v>
          </cell>
        </row>
        <row r="1713">
          <cell r="A1713">
            <v>1712</v>
          </cell>
          <cell r="B1713">
            <v>1</v>
          </cell>
        </row>
        <row r="1714">
          <cell r="A1714">
            <v>1713</v>
          </cell>
          <cell r="B1714">
            <v>5</v>
          </cell>
        </row>
        <row r="1715">
          <cell r="A1715">
            <v>1714</v>
          </cell>
          <cell r="B1715">
            <v>1</v>
          </cell>
        </row>
        <row r="1716">
          <cell r="A1716">
            <v>1715</v>
          </cell>
          <cell r="B1716">
            <v>1</v>
          </cell>
        </row>
        <row r="1717">
          <cell r="A1717">
            <v>1716</v>
          </cell>
          <cell r="B1717">
            <v>3</v>
          </cell>
        </row>
        <row r="1718">
          <cell r="A1718">
            <v>1717</v>
          </cell>
          <cell r="B1718">
            <v>1</v>
          </cell>
        </row>
        <row r="1719">
          <cell r="A1719">
            <v>1718</v>
          </cell>
          <cell r="B1719">
            <v>3</v>
          </cell>
        </row>
        <row r="1720">
          <cell r="A1720">
            <v>1719</v>
          </cell>
          <cell r="B1720">
            <v>1</v>
          </cell>
        </row>
        <row r="1721">
          <cell r="A1721">
            <v>1720</v>
          </cell>
          <cell r="B1721">
            <v>3</v>
          </cell>
        </row>
        <row r="1722">
          <cell r="A1722">
            <v>1721</v>
          </cell>
          <cell r="B1722">
            <v>1</v>
          </cell>
        </row>
        <row r="1723">
          <cell r="A1723">
            <v>1722</v>
          </cell>
          <cell r="B1723">
            <v>3</v>
          </cell>
        </row>
        <row r="1724">
          <cell r="A1724">
            <v>1723</v>
          </cell>
          <cell r="B1724">
            <v>1</v>
          </cell>
        </row>
        <row r="1725">
          <cell r="A1725">
            <v>1724</v>
          </cell>
          <cell r="B1725">
            <v>2</v>
          </cell>
        </row>
        <row r="1726">
          <cell r="A1726">
            <v>1725</v>
          </cell>
          <cell r="B1726">
            <v>2</v>
          </cell>
        </row>
        <row r="1727">
          <cell r="A1727">
            <v>1726</v>
          </cell>
          <cell r="B1727">
            <v>1</v>
          </cell>
        </row>
        <row r="1728">
          <cell r="A1728">
            <v>1727</v>
          </cell>
          <cell r="B1728">
            <v>2</v>
          </cell>
        </row>
        <row r="1729">
          <cell r="A1729">
            <v>1728</v>
          </cell>
          <cell r="B1729">
            <v>2</v>
          </cell>
        </row>
        <row r="1730">
          <cell r="A1730">
            <v>1729</v>
          </cell>
          <cell r="B1730">
            <v>1</v>
          </cell>
        </row>
        <row r="1731">
          <cell r="A1731">
            <v>1730</v>
          </cell>
          <cell r="B1731">
            <v>1</v>
          </cell>
        </row>
        <row r="1732">
          <cell r="A1732">
            <v>1731</v>
          </cell>
          <cell r="B1732">
            <v>1</v>
          </cell>
        </row>
        <row r="1733">
          <cell r="A1733">
            <v>1732</v>
          </cell>
          <cell r="B1733">
            <v>1</v>
          </cell>
        </row>
        <row r="1734">
          <cell r="A1734">
            <v>1733</v>
          </cell>
          <cell r="B1734">
            <v>1</v>
          </cell>
        </row>
        <row r="1735">
          <cell r="A1735">
            <v>1734</v>
          </cell>
          <cell r="B1735">
            <v>3</v>
          </cell>
        </row>
        <row r="1736">
          <cell r="A1736">
            <v>1735</v>
          </cell>
          <cell r="B1736">
            <v>2</v>
          </cell>
        </row>
        <row r="1737">
          <cell r="A1737">
            <v>1736</v>
          </cell>
          <cell r="B1737">
            <v>1</v>
          </cell>
        </row>
        <row r="1738">
          <cell r="A1738">
            <v>1737</v>
          </cell>
          <cell r="B1738">
            <v>1</v>
          </cell>
        </row>
        <row r="1739">
          <cell r="A1739">
            <v>1738</v>
          </cell>
          <cell r="B1739">
            <v>1</v>
          </cell>
        </row>
        <row r="1740">
          <cell r="A1740">
            <v>1739</v>
          </cell>
          <cell r="B1740">
            <v>1</v>
          </cell>
        </row>
        <row r="1741">
          <cell r="A1741">
            <v>1740</v>
          </cell>
          <cell r="B1741">
            <v>1</v>
          </cell>
        </row>
        <row r="1742">
          <cell r="A1742">
            <v>1741</v>
          </cell>
          <cell r="B1742">
            <v>1</v>
          </cell>
        </row>
        <row r="1743">
          <cell r="A1743">
            <v>1742</v>
          </cell>
          <cell r="B1743">
            <v>1</v>
          </cell>
        </row>
        <row r="1744">
          <cell r="A1744">
            <v>1743</v>
          </cell>
          <cell r="B1744">
            <v>1</v>
          </cell>
        </row>
        <row r="1745">
          <cell r="A1745">
            <v>1744</v>
          </cell>
          <cell r="B1745">
            <v>1</v>
          </cell>
        </row>
        <row r="1746">
          <cell r="A1746">
            <v>1745</v>
          </cell>
          <cell r="B1746">
            <v>1</v>
          </cell>
        </row>
        <row r="1747">
          <cell r="A1747">
            <v>1746</v>
          </cell>
          <cell r="B1747">
            <v>1</v>
          </cell>
        </row>
        <row r="1748">
          <cell r="A1748">
            <v>1747</v>
          </cell>
          <cell r="B1748">
            <v>1</v>
          </cell>
        </row>
        <row r="1749">
          <cell r="A1749">
            <v>1748</v>
          </cell>
          <cell r="B1749">
            <v>1</v>
          </cell>
        </row>
        <row r="1750">
          <cell r="A1750">
            <v>1749</v>
          </cell>
          <cell r="B1750">
            <v>1</v>
          </cell>
        </row>
        <row r="1751">
          <cell r="A1751">
            <v>1750</v>
          </cell>
          <cell r="B1751">
            <v>4</v>
          </cell>
        </row>
        <row r="1752">
          <cell r="A1752">
            <v>1751</v>
          </cell>
          <cell r="B1752">
            <v>1</v>
          </cell>
        </row>
        <row r="1753">
          <cell r="A1753">
            <v>1752</v>
          </cell>
          <cell r="B1753">
            <v>2</v>
          </cell>
        </row>
        <row r="1754">
          <cell r="A1754">
            <v>1753</v>
          </cell>
          <cell r="B1754">
            <v>1</v>
          </cell>
        </row>
        <row r="1755">
          <cell r="A1755">
            <v>1754</v>
          </cell>
          <cell r="B1755">
            <v>1</v>
          </cell>
        </row>
        <row r="1756">
          <cell r="A1756">
            <v>1755</v>
          </cell>
          <cell r="B1756">
            <v>2</v>
          </cell>
        </row>
        <row r="1757">
          <cell r="A1757">
            <v>1756</v>
          </cell>
          <cell r="B1757">
            <v>1</v>
          </cell>
        </row>
        <row r="1758">
          <cell r="A1758">
            <v>1757</v>
          </cell>
          <cell r="B1758">
            <v>1</v>
          </cell>
        </row>
        <row r="1759">
          <cell r="A1759">
            <v>1758</v>
          </cell>
          <cell r="B1759">
            <v>2</v>
          </cell>
        </row>
        <row r="1760">
          <cell r="A1760">
            <v>1759</v>
          </cell>
          <cell r="B1760">
            <v>3</v>
          </cell>
        </row>
        <row r="1761">
          <cell r="A1761">
            <v>1760</v>
          </cell>
          <cell r="B1761">
            <v>2</v>
          </cell>
        </row>
        <row r="1762">
          <cell r="A1762">
            <v>1761</v>
          </cell>
          <cell r="B1762">
            <v>1</v>
          </cell>
        </row>
        <row r="1763">
          <cell r="A1763">
            <v>1762</v>
          </cell>
          <cell r="B1763">
            <v>1</v>
          </cell>
        </row>
        <row r="1764">
          <cell r="A1764">
            <v>1763</v>
          </cell>
          <cell r="B1764">
            <v>2</v>
          </cell>
        </row>
        <row r="1765">
          <cell r="A1765">
            <v>1764</v>
          </cell>
          <cell r="B1765">
            <v>1</v>
          </cell>
        </row>
        <row r="1766">
          <cell r="A1766">
            <v>1765</v>
          </cell>
          <cell r="B1766">
            <v>1</v>
          </cell>
        </row>
        <row r="1767">
          <cell r="A1767">
            <v>1766</v>
          </cell>
          <cell r="B1767">
            <v>1</v>
          </cell>
        </row>
        <row r="1768">
          <cell r="A1768">
            <v>1767</v>
          </cell>
          <cell r="B1768">
            <v>1</v>
          </cell>
        </row>
        <row r="1769">
          <cell r="A1769">
            <v>1768</v>
          </cell>
          <cell r="B1769">
            <v>2</v>
          </cell>
        </row>
        <row r="1770">
          <cell r="A1770">
            <v>1769</v>
          </cell>
          <cell r="B1770">
            <v>1</v>
          </cell>
        </row>
        <row r="1771">
          <cell r="A1771">
            <v>1770</v>
          </cell>
          <cell r="B1771">
            <v>1</v>
          </cell>
        </row>
        <row r="1772">
          <cell r="A1772">
            <v>1771</v>
          </cell>
          <cell r="B1772">
            <v>1</v>
          </cell>
        </row>
        <row r="1773">
          <cell r="A1773">
            <v>1772</v>
          </cell>
          <cell r="B1773">
            <v>2</v>
          </cell>
        </row>
        <row r="1774">
          <cell r="A1774">
            <v>1773</v>
          </cell>
          <cell r="B1774">
            <v>2</v>
          </cell>
        </row>
        <row r="1775">
          <cell r="A1775">
            <v>1774</v>
          </cell>
          <cell r="B1775">
            <v>1</v>
          </cell>
        </row>
        <row r="1776">
          <cell r="A1776">
            <v>1775</v>
          </cell>
          <cell r="B1776">
            <v>2</v>
          </cell>
        </row>
        <row r="1777">
          <cell r="A1777">
            <v>1776</v>
          </cell>
          <cell r="B1777">
            <v>4</v>
          </cell>
        </row>
        <row r="1778">
          <cell r="A1778">
            <v>1777</v>
          </cell>
          <cell r="B1778">
            <v>1</v>
          </cell>
        </row>
        <row r="1779">
          <cell r="A1779">
            <v>1778</v>
          </cell>
          <cell r="B1779">
            <v>1</v>
          </cell>
        </row>
        <row r="1780">
          <cell r="A1780">
            <v>1779</v>
          </cell>
          <cell r="B1780">
            <v>3</v>
          </cell>
        </row>
        <row r="1781">
          <cell r="A1781">
            <v>1780</v>
          </cell>
          <cell r="B1781">
            <v>3</v>
          </cell>
        </row>
        <row r="1782">
          <cell r="A1782">
            <v>1781</v>
          </cell>
          <cell r="B1782">
            <v>5</v>
          </cell>
        </row>
        <row r="1783">
          <cell r="A1783">
            <v>1782</v>
          </cell>
          <cell r="B1783">
            <v>1</v>
          </cell>
        </row>
        <row r="1784">
          <cell r="A1784">
            <v>1783</v>
          </cell>
          <cell r="B1784">
            <v>1</v>
          </cell>
        </row>
        <row r="1785">
          <cell r="A1785">
            <v>1784</v>
          </cell>
          <cell r="B1785">
            <v>1</v>
          </cell>
        </row>
        <row r="1786">
          <cell r="A1786">
            <v>1785</v>
          </cell>
          <cell r="B1786">
            <v>3</v>
          </cell>
        </row>
        <row r="1787">
          <cell r="A1787">
            <v>1786</v>
          </cell>
          <cell r="B1787">
            <v>4</v>
          </cell>
        </row>
        <row r="1788">
          <cell r="A1788">
            <v>1787</v>
          </cell>
          <cell r="B1788">
            <v>1</v>
          </cell>
        </row>
        <row r="1789">
          <cell r="A1789">
            <v>1788</v>
          </cell>
          <cell r="B1789">
            <v>2</v>
          </cell>
        </row>
        <row r="1790">
          <cell r="A1790">
            <v>1789</v>
          </cell>
          <cell r="B1790">
            <v>3</v>
          </cell>
        </row>
        <row r="1791">
          <cell r="A1791">
            <v>1790</v>
          </cell>
          <cell r="B1791">
            <v>1</v>
          </cell>
        </row>
        <row r="1792">
          <cell r="A1792">
            <v>1791</v>
          </cell>
          <cell r="B1792">
            <v>3</v>
          </cell>
        </row>
        <row r="1793">
          <cell r="A1793">
            <v>1792</v>
          </cell>
          <cell r="B1793">
            <v>3</v>
          </cell>
        </row>
        <row r="1794">
          <cell r="A1794">
            <v>1793</v>
          </cell>
          <cell r="B1794">
            <v>1</v>
          </cell>
        </row>
        <row r="1795">
          <cell r="A1795">
            <v>1794</v>
          </cell>
          <cell r="B1795">
            <v>3</v>
          </cell>
        </row>
        <row r="1796">
          <cell r="A1796">
            <v>1795</v>
          </cell>
          <cell r="B1796">
            <v>3</v>
          </cell>
        </row>
        <row r="1797">
          <cell r="A1797">
            <v>1796</v>
          </cell>
          <cell r="B1797">
            <v>2</v>
          </cell>
        </row>
        <row r="1798">
          <cell r="A1798">
            <v>1797</v>
          </cell>
          <cell r="B1798">
            <v>1</v>
          </cell>
        </row>
        <row r="1799">
          <cell r="A1799">
            <v>1798</v>
          </cell>
          <cell r="B1799">
            <v>1</v>
          </cell>
        </row>
        <row r="1800">
          <cell r="A1800">
            <v>1799</v>
          </cell>
          <cell r="B1800">
            <v>1</v>
          </cell>
        </row>
        <row r="1801">
          <cell r="A1801">
            <v>1800</v>
          </cell>
          <cell r="B1801">
            <v>3</v>
          </cell>
        </row>
        <row r="1802">
          <cell r="A1802">
            <v>1801</v>
          </cell>
          <cell r="B1802">
            <v>5</v>
          </cell>
        </row>
        <row r="1803">
          <cell r="A1803">
            <v>1802</v>
          </cell>
          <cell r="B1803">
            <v>1</v>
          </cell>
        </row>
        <row r="1804">
          <cell r="A1804">
            <v>1803</v>
          </cell>
          <cell r="B1804">
            <v>1</v>
          </cell>
        </row>
        <row r="1805">
          <cell r="A1805">
            <v>1804</v>
          </cell>
          <cell r="B1805">
            <v>1</v>
          </cell>
        </row>
        <row r="1806">
          <cell r="A1806">
            <v>1805</v>
          </cell>
          <cell r="B1806">
            <v>1</v>
          </cell>
        </row>
        <row r="1807">
          <cell r="A1807">
            <v>1806</v>
          </cell>
          <cell r="B1807">
            <v>3</v>
          </cell>
        </row>
        <row r="1808">
          <cell r="A1808">
            <v>1807</v>
          </cell>
          <cell r="B1808">
            <v>1</v>
          </cell>
        </row>
        <row r="1809">
          <cell r="A1809">
            <v>1808</v>
          </cell>
          <cell r="B1809">
            <v>1</v>
          </cell>
        </row>
        <row r="1810">
          <cell r="A1810">
            <v>1809</v>
          </cell>
          <cell r="B1810">
            <v>2</v>
          </cell>
        </row>
        <row r="1811">
          <cell r="A1811">
            <v>1810</v>
          </cell>
          <cell r="B1811">
            <v>1</v>
          </cell>
        </row>
        <row r="1812">
          <cell r="A1812">
            <v>1811</v>
          </cell>
          <cell r="B1812">
            <v>1</v>
          </cell>
        </row>
        <row r="1813">
          <cell r="A1813">
            <v>1812</v>
          </cell>
          <cell r="B1813">
            <v>2</v>
          </cell>
        </row>
        <row r="1814">
          <cell r="A1814">
            <v>1813</v>
          </cell>
          <cell r="B1814">
            <v>2</v>
          </cell>
        </row>
        <row r="1815">
          <cell r="A1815">
            <v>1814</v>
          </cell>
          <cell r="B1815">
            <v>2</v>
          </cell>
        </row>
        <row r="1816">
          <cell r="A1816">
            <v>1815</v>
          </cell>
          <cell r="B1816">
            <v>2</v>
          </cell>
        </row>
        <row r="1817">
          <cell r="A1817">
            <v>1816</v>
          </cell>
          <cell r="B1817">
            <v>2</v>
          </cell>
        </row>
        <row r="1818">
          <cell r="A1818">
            <v>1817</v>
          </cell>
          <cell r="B1818">
            <v>1</v>
          </cell>
        </row>
        <row r="1819">
          <cell r="A1819">
            <v>1818</v>
          </cell>
          <cell r="B1819">
            <v>2</v>
          </cell>
        </row>
        <row r="1820">
          <cell r="A1820">
            <v>1819</v>
          </cell>
          <cell r="B1820">
            <v>3</v>
          </cell>
        </row>
        <row r="1821">
          <cell r="A1821">
            <v>1820</v>
          </cell>
          <cell r="B1821">
            <v>7</v>
          </cell>
        </row>
        <row r="1822">
          <cell r="A1822">
            <v>1821</v>
          </cell>
          <cell r="B1822">
            <v>3</v>
          </cell>
        </row>
        <row r="1823">
          <cell r="A1823">
            <v>1822</v>
          </cell>
          <cell r="B1823">
            <v>3</v>
          </cell>
        </row>
        <row r="1824">
          <cell r="A1824">
            <v>1823</v>
          </cell>
          <cell r="B1824">
            <v>1</v>
          </cell>
        </row>
        <row r="1825">
          <cell r="A1825">
            <v>1824</v>
          </cell>
          <cell r="B1825">
            <v>2</v>
          </cell>
        </row>
        <row r="1826">
          <cell r="A1826">
            <v>1825</v>
          </cell>
          <cell r="B1826">
            <v>2</v>
          </cell>
        </row>
        <row r="1827">
          <cell r="A1827">
            <v>1826</v>
          </cell>
          <cell r="B1827">
            <v>1</v>
          </cell>
        </row>
        <row r="1828">
          <cell r="A1828">
            <v>1827</v>
          </cell>
          <cell r="B1828">
            <v>3</v>
          </cell>
        </row>
        <row r="1829">
          <cell r="A1829">
            <v>1828</v>
          </cell>
          <cell r="B1829">
            <v>4</v>
          </cell>
        </row>
        <row r="1830">
          <cell r="A1830">
            <v>1829</v>
          </cell>
          <cell r="B1830">
            <v>1</v>
          </cell>
        </row>
        <row r="1831">
          <cell r="A1831">
            <v>1830</v>
          </cell>
          <cell r="B1831">
            <v>2</v>
          </cell>
        </row>
        <row r="1832">
          <cell r="A1832">
            <v>1831</v>
          </cell>
          <cell r="B1832">
            <v>2</v>
          </cell>
        </row>
        <row r="1833">
          <cell r="A1833">
            <v>1832</v>
          </cell>
          <cell r="B1833">
            <v>2</v>
          </cell>
        </row>
        <row r="1834">
          <cell r="A1834">
            <v>1833</v>
          </cell>
          <cell r="B1834">
            <v>6</v>
          </cell>
        </row>
        <row r="1835">
          <cell r="A1835">
            <v>1834</v>
          </cell>
          <cell r="B1835">
            <v>3</v>
          </cell>
        </row>
        <row r="1836">
          <cell r="A1836">
            <v>1835</v>
          </cell>
          <cell r="B1836">
            <v>2</v>
          </cell>
        </row>
        <row r="1837">
          <cell r="A1837">
            <v>1836</v>
          </cell>
          <cell r="B1837">
            <v>1</v>
          </cell>
        </row>
        <row r="1838">
          <cell r="A1838">
            <v>1837</v>
          </cell>
          <cell r="B1838">
            <v>2</v>
          </cell>
        </row>
        <row r="1839">
          <cell r="A1839">
            <v>1838</v>
          </cell>
          <cell r="B1839">
            <v>1</v>
          </cell>
        </row>
        <row r="1840">
          <cell r="A1840">
            <v>1839</v>
          </cell>
          <cell r="B1840">
            <v>2</v>
          </cell>
        </row>
        <row r="1841">
          <cell r="A1841">
            <v>1840</v>
          </cell>
          <cell r="B1841">
            <v>1</v>
          </cell>
        </row>
        <row r="1842">
          <cell r="A1842">
            <v>1841</v>
          </cell>
          <cell r="B1842">
            <v>1</v>
          </cell>
        </row>
        <row r="1843">
          <cell r="A1843">
            <v>1842</v>
          </cell>
          <cell r="B1843">
            <v>1</v>
          </cell>
        </row>
        <row r="1844">
          <cell r="A1844">
            <v>1843</v>
          </cell>
          <cell r="B1844">
            <v>1</v>
          </cell>
        </row>
        <row r="1845">
          <cell r="A1845">
            <v>1844</v>
          </cell>
          <cell r="B1845">
            <v>1</v>
          </cell>
        </row>
        <row r="1846">
          <cell r="A1846">
            <v>1845</v>
          </cell>
          <cell r="B1846">
            <v>1</v>
          </cell>
        </row>
        <row r="1847">
          <cell r="A1847">
            <v>1846</v>
          </cell>
          <cell r="B1847">
            <v>1</v>
          </cell>
        </row>
        <row r="1848">
          <cell r="A1848">
            <v>1847</v>
          </cell>
          <cell r="B1848">
            <v>2</v>
          </cell>
        </row>
        <row r="1849">
          <cell r="A1849">
            <v>1848</v>
          </cell>
          <cell r="B1849">
            <v>1</v>
          </cell>
        </row>
        <row r="1850">
          <cell r="A1850">
            <v>1849</v>
          </cell>
          <cell r="B1850">
            <v>1</v>
          </cell>
        </row>
        <row r="1851">
          <cell r="A1851">
            <v>1850</v>
          </cell>
          <cell r="B1851">
            <v>1</v>
          </cell>
        </row>
        <row r="1852">
          <cell r="A1852">
            <v>1851</v>
          </cell>
          <cell r="B1852">
            <v>5</v>
          </cell>
        </row>
        <row r="1853">
          <cell r="A1853">
            <v>1852</v>
          </cell>
          <cell r="B1853">
            <v>2</v>
          </cell>
        </row>
        <row r="1854">
          <cell r="A1854">
            <v>1853</v>
          </cell>
          <cell r="B1854">
            <v>1</v>
          </cell>
        </row>
        <row r="1855">
          <cell r="A1855">
            <v>1854</v>
          </cell>
          <cell r="B1855">
            <v>1</v>
          </cell>
        </row>
        <row r="1856">
          <cell r="A1856">
            <v>1855</v>
          </cell>
          <cell r="B1856">
            <v>3</v>
          </cell>
        </row>
        <row r="1857">
          <cell r="A1857">
            <v>1856</v>
          </cell>
          <cell r="B1857">
            <v>1</v>
          </cell>
        </row>
        <row r="1858">
          <cell r="A1858">
            <v>1857</v>
          </cell>
          <cell r="B1858">
            <v>2</v>
          </cell>
        </row>
        <row r="1859">
          <cell r="A1859">
            <v>1858</v>
          </cell>
          <cell r="B1859">
            <v>3</v>
          </cell>
        </row>
        <row r="1860">
          <cell r="A1860">
            <v>1859</v>
          </cell>
          <cell r="B1860">
            <v>1</v>
          </cell>
        </row>
        <row r="1861">
          <cell r="A1861">
            <v>1860</v>
          </cell>
          <cell r="B1861">
            <v>1</v>
          </cell>
        </row>
        <row r="1862">
          <cell r="A1862">
            <v>1861</v>
          </cell>
          <cell r="B1862">
            <v>1</v>
          </cell>
        </row>
        <row r="1863">
          <cell r="A1863">
            <v>1862</v>
          </cell>
          <cell r="B1863">
            <v>1</v>
          </cell>
        </row>
        <row r="1864">
          <cell r="A1864">
            <v>1863</v>
          </cell>
          <cell r="B1864">
            <v>1</v>
          </cell>
        </row>
        <row r="1865">
          <cell r="A1865">
            <v>1864</v>
          </cell>
          <cell r="B1865">
            <v>1</v>
          </cell>
        </row>
        <row r="1866">
          <cell r="A1866">
            <v>1865</v>
          </cell>
          <cell r="B1866">
            <v>1</v>
          </cell>
        </row>
        <row r="1867">
          <cell r="A1867">
            <v>1866</v>
          </cell>
          <cell r="B1867">
            <v>1</v>
          </cell>
        </row>
        <row r="1868">
          <cell r="A1868">
            <v>1867</v>
          </cell>
          <cell r="B1868">
            <v>1</v>
          </cell>
        </row>
        <row r="1869">
          <cell r="A1869">
            <v>1868</v>
          </cell>
          <cell r="B1869">
            <v>1</v>
          </cell>
        </row>
        <row r="1870">
          <cell r="A1870">
            <v>1869</v>
          </cell>
          <cell r="B1870">
            <v>1</v>
          </cell>
        </row>
        <row r="1871">
          <cell r="A1871">
            <v>1870</v>
          </cell>
          <cell r="B1871">
            <v>1</v>
          </cell>
        </row>
        <row r="1872">
          <cell r="A1872">
            <v>1871</v>
          </cell>
          <cell r="B1872">
            <v>2</v>
          </cell>
        </row>
        <row r="1873">
          <cell r="A1873">
            <v>1872</v>
          </cell>
          <cell r="B1873">
            <v>1</v>
          </cell>
        </row>
        <row r="1874">
          <cell r="A1874">
            <v>1873</v>
          </cell>
          <cell r="B1874">
            <v>2</v>
          </cell>
        </row>
        <row r="1875">
          <cell r="A1875">
            <v>1874</v>
          </cell>
          <cell r="B1875">
            <v>1</v>
          </cell>
        </row>
        <row r="1876">
          <cell r="A1876">
            <v>1875</v>
          </cell>
          <cell r="B1876">
            <v>1</v>
          </cell>
        </row>
        <row r="1877">
          <cell r="A1877">
            <v>1876</v>
          </cell>
          <cell r="B1877">
            <v>1</v>
          </cell>
        </row>
        <row r="1878">
          <cell r="A1878">
            <v>1877</v>
          </cell>
          <cell r="B1878">
            <v>1</v>
          </cell>
        </row>
        <row r="1879">
          <cell r="A1879">
            <v>1878</v>
          </cell>
          <cell r="B1879">
            <v>4</v>
          </cell>
        </row>
        <row r="1880">
          <cell r="A1880">
            <v>1879</v>
          </cell>
          <cell r="B1880">
            <v>1</v>
          </cell>
        </row>
        <row r="1881">
          <cell r="A1881">
            <v>1880</v>
          </cell>
          <cell r="B1881">
            <v>2</v>
          </cell>
        </row>
        <row r="1882">
          <cell r="A1882">
            <v>1881</v>
          </cell>
          <cell r="B1882">
            <v>2</v>
          </cell>
        </row>
        <row r="1883">
          <cell r="A1883">
            <v>1882</v>
          </cell>
          <cell r="B1883">
            <v>1</v>
          </cell>
        </row>
        <row r="1884">
          <cell r="A1884">
            <v>1883</v>
          </cell>
          <cell r="B1884">
            <v>1</v>
          </cell>
        </row>
        <row r="1885">
          <cell r="A1885">
            <v>1884</v>
          </cell>
          <cell r="B1885">
            <v>1</v>
          </cell>
        </row>
        <row r="1886">
          <cell r="A1886">
            <v>1885</v>
          </cell>
          <cell r="B1886">
            <v>1</v>
          </cell>
        </row>
        <row r="1887">
          <cell r="A1887">
            <v>1886</v>
          </cell>
          <cell r="B1887">
            <v>1</v>
          </cell>
        </row>
        <row r="1888">
          <cell r="A1888">
            <v>1887</v>
          </cell>
          <cell r="B1888">
            <v>1</v>
          </cell>
        </row>
        <row r="1889">
          <cell r="A1889">
            <v>1888</v>
          </cell>
          <cell r="B1889">
            <v>1</v>
          </cell>
        </row>
        <row r="1890">
          <cell r="A1890">
            <v>1889</v>
          </cell>
          <cell r="B1890">
            <v>1</v>
          </cell>
        </row>
        <row r="1891">
          <cell r="A1891">
            <v>1890</v>
          </cell>
          <cell r="B1891">
            <v>1</v>
          </cell>
        </row>
        <row r="1892">
          <cell r="A1892">
            <v>1891</v>
          </cell>
          <cell r="B1892">
            <v>1</v>
          </cell>
        </row>
        <row r="1893">
          <cell r="A1893">
            <v>1892</v>
          </cell>
          <cell r="B1893">
            <v>1</v>
          </cell>
        </row>
        <row r="1894">
          <cell r="A1894">
            <v>1893</v>
          </cell>
          <cell r="B1894">
            <v>1</v>
          </cell>
        </row>
        <row r="1895">
          <cell r="A1895">
            <v>1894</v>
          </cell>
          <cell r="B1895">
            <v>1</v>
          </cell>
        </row>
        <row r="1896">
          <cell r="A1896">
            <v>1895</v>
          </cell>
          <cell r="B1896">
            <v>1</v>
          </cell>
        </row>
        <row r="1897">
          <cell r="A1897">
            <v>1896</v>
          </cell>
          <cell r="B1897">
            <v>1</v>
          </cell>
        </row>
        <row r="1898">
          <cell r="A1898">
            <v>1897</v>
          </cell>
          <cell r="B1898">
            <v>2</v>
          </cell>
        </row>
        <row r="1899">
          <cell r="A1899">
            <v>1898</v>
          </cell>
          <cell r="B1899">
            <v>1</v>
          </cell>
        </row>
        <row r="1900">
          <cell r="A1900">
            <v>1899</v>
          </cell>
          <cell r="B1900">
            <v>1</v>
          </cell>
        </row>
        <row r="1901">
          <cell r="A1901">
            <v>1900</v>
          </cell>
          <cell r="B1901">
            <v>1</v>
          </cell>
        </row>
        <row r="1902">
          <cell r="A1902">
            <v>1901</v>
          </cell>
          <cell r="B1902">
            <v>1</v>
          </cell>
        </row>
        <row r="1903">
          <cell r="A1903">
            <v>1902</v>
          </cell>
          <cell r="B1903">
            <v>1</v>
          </cell>
        </row>
        <row r="1904">
          <cell r="A1904">
            <v>1903</v>
          </cell>
          <cell r="B1904">
            <v>1</v>
          </cell>
        </row>
        <row r="1905">
          <cell r="A1905">
            <v>1904</v>
          </cell>
          <cell r="B1905">
            <v>1</v>
          </cell>
        </row>
        <row r="1906">
          <cell r="A1906">
            <v>1905</v>
          </cell>
          <cell r="B1906">
            <v>1</v>
          </cell>
        </row>
        <row r="1907">
          <cell r="A1907">
            <v>1906</v>
          </cell>
          <cell r="B1907">
            <v>1</v>
          </cell>
        </row>
        <row r="1908">
          <cell r="A1908">
            <v>1907</v>
          </cell>
          <cell r="B1908">
            <v>1</v>
          </cell>
        </row>
        <row r="1909">
          <cell r="A1909">
            <v>1908</v>
          </cell>
          <cell r="B1909">
            <v>1</v>
          </cell>
        </row>
        <row r="1910">
          <cell r="A1910">
            <v>1909</v>
          </cell>
          <cell r="B1910">
            <v>1</v>
          </cell>
        </row>
        <row r="1911">
          <cell r="A1911">
            <v>1910</v>
          </cell>
          <cell r="B1911">
            <v>1</v>
          </cell>
        </row>
        <row r="1912">
          <cell r="A1912">
            <v>1911</v>
          </cell>
          <cell r="B1912">
            <v>3</v>
          </cell>
        </row>
        <row r="1913">
          <cell r="A1913">
            <v>1912</v>
          </cell>
          <cell r="B1913">
            <v>1</v>
          </cell>
        </row>
        <row r="1914">
          <cell r="A1914">
            <v>1913</v>
          </cell>
          <cell r="B1914">
            <v>1</v>
          </cell>
        </row>
        <row r="1915">
          <cell r="A1915">
            <v>1914</v>
          </cell>
          <cell r="B1915">
            <v>1</v>
          </cell>
        </row>
        <row r="1916">
          <cell r="A1916">
            <v>1915</v>
          </cell>
          <cell r="B1916">
            <v>1</v>
          </cell>
        </row>
        <row r="1917">
          <cell r="A1917">
            <v>1916</v>
          </cell>
          <cell r="B1917">
            <v>1</v>
          </cell>
        </row>
        <row r="1918">
          <cell r="A1918">
            <v>1917</v>
          </cell>
          <cell r="B1918">
            <v>1</v>
          </cell>
        </row>
        <row r="1919">
          <cell r="A1919">
            <v>1918</v>
          </cell>
          <cell r="B1919">
            <v>1</v>
          </cell>
        </row>
        <row r="1920">
          <cell r="A1920">
            <v>1919</v>
          </cell>
          <cell r="B1920">
            <v>1</v>
          </cell>
        </row>
        <row r="1921">
          <cell r="A1921">
            <v>1920</v>
          </cell>
          <cell r="B1921">
            <v>2</v>
          </cell>
        </row>
        <row r="1922">
          <cell r="A1922">
            <v>1921</v>
          </cell>
          <cell r="B1922">
            <v>1</v>
          </cell>
        </row>
        <row r="1923">
          <cell r="A1923">
            <v>1922</v>
          </cell>
          <cell r="B1923">
            <v>2</v>
          </cell>
        </row>
        <row r="1924">
          <cell r="A1924">
            <v>1923</v>
          </cell>
          <cell r="B1924">
            <v>1</v>
          </cell>
        </row>
        <row r="1925">
          <cell r="A1925">
            <v>1924</v>
          </cell>
          <cell r="B1925">
            <v>1</v>
          </cell>
        </row>
        <row r="1926">
          <cell r="A1926">
            <v>1925</v>
          </cell>
          <cell r="B1926">
            <v>1</v>
          </cell>
        </row>
        <row r="1927">
          <cell r="A1927">
            <v>1926</v>
          </cell>
          <cell r="B1927">
            <v>2</v>
          </cell>
        </row>
        <row r="1928">
          <cell r="A1928">
            <v>1927</v>
          </cell>
          <cell r="B1928">
            <v>1</v>
          </cell>
        </row>
        <row r="1929">
          <cell r="A1929">
            <v>1928</v>
          </cell>
          <cell r="B1929">
            <v>1</v>
          </cell>
        </row>
        <row r="1930">
          <cell r="A1930">
            <v>1929</v>
          </cell>
          <cell r="B1930">
            <v>1</v>
          </cell>
        </row>
        <row r="1931">
          <cell r="A1931">
            <v>1930</v>
          </cell>
          <cell r="B1931">
            <v>1</v>
          </cell>
        </row>
        <row r="1932">
          <cell r="A1932">
            <v>1931</v>
          </cell>
          <cell r="B1932">
            <v>2</v>
          </cell>
        </row>
        <row r="1933">
          <cell r="A1933">
            <v>1932</v>
          </cell>
          <cell r="B1933">
            <v>1</v>
          </cell>
        </row>
        <row r="1934">
          <cell r="A1934">
            <v>1933</v>
          </cell>
          <cell r="B1934">
            <v>1</v>
          </cell>
        </row>
        <row r="1935">
          <cell r="A1935">
            <v>1934</v>
          </cell>
          <cell r="B1935">
            <v>3</v>
          </cell>
        </row>
        <row r="1936">
          <cell r="A1936">
            <v>1935</v>
          </cell>
          <cell r="B1936">
            <v>1</v>
          </cell>
        </row>
        <row r="1937">
          <cell r="A1937">
            <v>1936</v>
          </cell>
          <cell r="B1937">
            <v>1</v>
          </cell>
        </row>
        <row r="1938">
          <cell r="A1938">
            <v>1937</v>
          </cell>
          <cell r="B1938">
            <v>1</v>
          </cell>
        </row>
        <row r="1939">
          <cell r="A1939">
            <v>1938</v>
          </cell>
          <cell r="B1939">
            <v>1</v>
          </cell>
        </row>
        <row r="1940">
          <cell r="A1940">
            <v>1939</v>
          </cell>
          <cell r="B1940">
            <v>1</v>
          </cell>
        </row>
        <row r="1941">
          <cell r="A1941">
            <v>1940</v>
          </cell>
          <cell r="B1941">
            <v>3</v>
          </cell>
        </row>
        <row r="1942">
          <cell r="A1942">
            <v>1941</v>
          </cell>
          <cell r="B1942">
            <v>1</v>
          </cell>
        </row>
        <row r="1943">
          <cell r="A1943">
            <v>1942</v>
          </cell>
          <cell r="B1943">
            <v>1</v>
          </cell>
        </row>
        <row r="1944">
          <cell r="A1944">
            <v>1943</v>
          </cell>
          <cell r="B1944">
            <v>1</v>
          </cell>
        </row>
        <row r="1945">
          <cell r="A1945">
            <v>1944</v>
          </cell>
          <cell r="B1945">
            <v>1</v>
          </cell>
        </row>
        <row r="1946">
          <cell r="A1946">
            <v>1945</v>
          </cell>
          <cell r="B1946">
            <v>8</v>
          </cell>
        </row>
        <row r="1947">
          <cell r="A1947">
            <v>1946</v>
          </cell>
          <cell r="B1947">
            <v>1</v>
          </cell>
        </row>
        <row r="1948">
          <cell r="A1948">
            <v>1947</v>
          </cell>
          <cell r="B1948">
            <v>2</v>
          </cell>
        </row>
        <row r="1949">
          <cell r="A1949">
            <v>1948</v>
          </cell>
          <cell r="B1949">
            <v>1</v>
          </cell>
        </row>
        <row r="1950">
          <cell r="A1950">
            <v>1949</v>
          </cell>
          <cell r="B1950">
            <v>1</v>
          </cell>
        </row>
        <row r="1951">
          <cell r="A1951">
            <v>1950</v>
          </cell>
          <cell r="B1951">
            <v>1</v>
          </cell>
        </row>
        <row r="1952">
          <cell r="A1952">
            <v>1951</v>
          </cell>
          <cell r="B1952">
            <v>1</v>
          </cell>
        </row>
        <row r="1953">
          <cell r="A1953">
            <v>1952</v>
          </cell>
          <cell r="B1953">
            <v>3</v>
          </cell>
        </row>
        <row r="1954">
          <cell r="A1954">
            <v>1953</v>
          </cell>
          <cell r="B1954">
            <v>1</v>
          </cell>
        </row>
        <row r="1955">
          <cell r="A1955">
            <v>1954</v>
          </cell>
          <cell r="B1955">
            <v>1</v>
          </cell>
        </row>
        <row r="1956">
          <cell r="A1956">
            <v>1955</v>
          </cell>
          <cell r="B1956">
            <v>1</v>
          </cell>
        </row>
        <row r="1957">
          <cell r="A1957">
            <v>1956</v>
          </cell>
          <cell r="B1957">
            <v>1</v>
          </cell>
        </row>
        <row r="1958">
          <cell r="A1958">
            <v>1957</v>
          </cell>
          <cell r="B1958">
            <v>1</v>
          </cell>
        </row>
        <row r="1959">
          <cell r="A1959">
            <v>1958</v>
          </cell>
          <cell r="B1959">
            <v>1</v>
          </cell>
        </row>
        <row r="1960">
          <cell r="A1960">
            <v>1959</v>
          </cell>
          <cell r="B1960">
            <v>1</v>
          </cell>
        </row>
        <row r="1961">
          <cell r="A1961">
            <v>1960</v>
          </cell>
          <cell r="B1961">
            <v>6</v>
          </cell>
        </row>
        <row r="1962">
          <cell r="A1962">
            <v>1961</v>
          </cell>
          <cell r="B1962">
            <v>1</v>
          </cell>
        </row>
        <row r="1963">
          <cell r="A1963">
            <v>1962</v>
          </cell>
          <cell r="B1963">
            <v>1</v>
          </cell>
        </row>
        <row r="1964">
          <cell r="A1964">
            <v>1963</v>
          </cell>
          <cell r="B1964">
            <v>1</v>
          </cell>
        </row>
        <row r="1965">
          <cell r="A1965">
            <v>1964</v>
          </cell>
          <cell r="B1965">
            <v>1</v>
          </cell>
        </row>
        <row r="1966">
          <cell r="A1966">
            <v>1965</v>
          </cell>
          <cell r="B1966">
            <v>1</v>
          </cell>
        </row>
        <row r="1967">
          <cell r="A1967">
            <v>1966</v>
          </cell>
          <cell r="B1967">
            <v>2</v>
          </cell>
        </row>
        <row r="1968">
          <cell r="A1968">
            <v>1967</v>
          </cell>
          <cell r="B1968">
            <v>1</v>
          </cell>
        </row>
        <row r="1969">
          <cell r="A1969">
            <v>1968</v>
          </cell>
          <cell r="B1969">
            <v>2</v>
          </cell>
        </row>
        <row r="1970">
          <cell r="A1970">
            <v>1969</v>
          </cell>
          <cell r="B1970">
            <v>3</v>
          </cell>
        </row>
        <row r="1971">
          <cell r="A1971">
            <v>1970</v>
          </cell>
          <cell r="B1971">
            <v>2</v>
          </cell>
        </row>
        <row r="1972">
          <cell r="A1972">
            <v>1971</v>
          </cell>
          <cell r="B1972">
            <v>3</v>
          </cell>
        </row>
        <row r="1973">
          <cell r="A1973">
            <v>1972</v>
          </cell>
          <cell r="B1973">
            <v>3</v>
          </cell>
        </row>
        <row r="1974">
          <cell r="A1974">
            <v>1973</v>
          </cell>
          <cell r="B1974">
            <v>4</v>
          </cell>
        </row>
        <row r="1975">
          <cell r="A1975">
            <v>1974</v>
          </cell>
          <cell r="B1975">
            <v>3</v>
          </cell>
        </row>
        <row r="1976">
          <cell r="A1976">
            <v>1975</v>
          </cell>
          <cell r="B1976">
            <v>1</v>
          </cell>
        </row>
        <row r="1977">
          <cell r="A1977">
            <v>1976</v>
          </cell>
          <cell r="B1977">
            <v>1</v>
          </cell>
        </row>
        <row r="1978">
          <cell r="A1978">
            <v>1977</v>
          </cell>
          <cell r="B1978">
            <v>3</v>
          </cell>
        </row>
        <row r="1979">
          <cell r="A1979">
            <v>1978</v>
          </cell>
          <cell r="B1979">
            <v>1</v>
          </cell>
        </row>
        <row r="1980">
          <cell r="A1980">
            <v>1979</v>
          </cell>
          <cell r="B1980">
            <v>1</v>
          </cell>
        </row>
        <row r="1981">
          <cell r="A1981">
            <v>1980</v>
          </cell>
          <cell r="B1981">
            <v>1</v>
          </cell>
        </row>
        <row r="1982">
          <cell r="A1982">
            <v>1981</v>
          </cell>
          <cell r="B1982">
            <v>1</v>
          </cell>
        </row>
        <row r="1983">
          <cell r="A1983">
            <v>1982</v>
          </cell>
          <cell r="B1983">
            <v>1</v>
          </cell>
        </row>
        <row r="1984">
          <cell r="A1984">
            <v>1983</v>
          </cell>
          <cell r="B1984">
            <v>1</v>
          </cell>
        </row>
        <row r="1985">
          <cell r="A1985">
            <v>1984</v>
          </cell>
          <cell r="B1985">
            <v>1</v>
          </cell>
        </row>
        <row r="1986">
          <cell r="A1986">
            <v>1985</v>
          </cell>
          <cell r="B1986">
            <v>1</v>
          </cell>
        </row>
        <row r="1987">
          <cell r="A1987">
            <v>1986</v>
          </cell>
          <cell r="B1987">
            <v>1</v>
          </cell>
        </row>
        <row r="1988">
          <cell r="A1988">
            <v>1987</v>
          </cell>
          <cell r="B1988">
            <v>1</v>
          </cell>
        </row>
        <row r="1989">
          <cell r="A1989">
            <v>1988</v>
          </cell>
          <cell r="B1989">
            <v>1</v>
          </cell>
        </row>
        <row r="1990">
          <cell r="A1990">
            <v>1989</v>
          </cell>
          <cell r="B1990">
            <v>1</v>
          </cell>
        </row>
        <row r="1991">
          <cell r="A1991">
            <v>1990</v>
          </cell>
          <cell r="B1991">
            <v>1</v>
          </cell>
        </row>
        <row r="1992">
          <cell r="A1992">
            <v>1991</v>
          </cell>
          <cell r="B1992">
            <v>1</v>
          </cell>
        </row>
        <row r="1993">
          <cell r="A1993">
            <v>1992</v>
          </cell>
          <cell r="B1993">
            <v>2</v>
          </cell>
        </row>
        <row r="1994">
          <cell r="A1994">
            <v>1993</v>
          </cell>
          <cell r="B1994">
            <v>1</v>
          </cell>
        </row>
        <row r="1995">
          <cell r="A1995">
            <v>1994</v>
          </cell>
          <cell r="B1995">
            <v>1</v>
          </cell>
        </row>
        <row r="1996">
          <cell r="A1996">
            <v>1995</v>
          </cell>
          <cell r="B1996">
            <v>3</v>
          </cell>
        </row>
        <row r="1997">
          <cell r="A1997">
            <v>1996</v>
          </cell>
          <cell r="B1997">
            <v>1</v>
          </cell>
        </row>
        <row r="1998">
          <cell r="A1998">
            <v>1997</v>
          </cell>
          <cell r="B1998">
            <v>5</v>
          </cell>
        </row>
        <row r="1999">
          <cell r="A1999">
            <v>1998</v>
          </cell>
          <cell r="B1999">
            <v>1</v>
          </cell>
        </row>
        <row r="2000">
          <cell r="A2000">
            <v>1999</v>
          </cell>
          <cell r="B2000">
            <v>1</v>
          </cell>
        </row>
        <row r="2001">
          <cell r="A2001">
            <v>2000</v>
          </cell>
          <cell r="B2001">
            <v>3</v>
          </cell>
        </row>
        <row r="2002">
          <cell r="A2002">
            <v>2001</v>
          </cell>
          <cell r="B2002">
            <v>2</v>
          </cell>
        </row>
        <row r="2003">
          <cell r="A2003">
            <v>2002</v>
          </cell>
          <cell r="B2003">
            <v>1</v>
          </cell>
        </row>
        <row r="2004">
          <cell r="A2004">
            <v>2003</v>
          </cell>
          <cell r="B2004">
            <v>1</v>
          </cell>
        </row>
        <row r="2005">
          <cell r="A2005">
            <v>2004</v>
          </cell>
          <cell r="B2005">
            <v>6</v>
          </cell>
        </row>
        <row r="2006">
          <cell r="A2006">
            <v>2005</v>
          </cell>
          <cell r="B2006">
            <v>1</v>
          </cell>
        </row>
        <row r="2007">
          <cell r="A2007">
            <v>2006</v>
          </cell>
          <cell r="B2007">
            <v>5</v>
          </cell>
        </row>
        <row r="2008">
          <cell r="A2008">
            <v>2007</v>
          </cell>
          <cell r="B2008">
            <v>1</v>
          </cell>
        </row>
        <row r="2009">
          <cell r="A2009">
            <v>2008</v>
          </cell>
          <cell r="B2009">
            <v>1</v>
          </cell>
        </row>
        <row r="2010">
          <cell r="A2010">
            <v>2009</v>
          </cell>
          <cell r="B2010">
            <v>2</v>
          </cell>
        </row>
        <row r="2011">
          <cell r="A2011">
            <v>2010</v>
          </cell>
          <cell r="B2011">
            <v>2</v>
          </cell>
        </row>
        <row r="2012">
          <cell r="A2012">
            <v>2011</v>
          </cell>
          <cell r="B2012">
            <v>2</v>
          </cell>
        </row>
        <row r="2013">
          <cell r="A2013">
            <v>2012</v>
          </cell>
          <cell r="B2013">
            <v>1</v>
          </cell>
        </row>
        <row r="2014">
          <cell r="A2014">
            <v>2013</v>
          </cell>
          <cell r="B2014">
            <v>1</v>
          </cell>
        </row>
        <row r="2015">
          <cell r="A2015">
            <v>2014</v>
          </cell>
          <cell r="B2015">
            <v>1</v>
          </cell>
        </row>
        <row r="2016">
          <cell r="A2016">
            <v>2015</v>
          </cell>
          <cell r="B2016">
            <v>2</v>
          </cell>
        </row>
        <row r="2017">
          <cell r="A2017">
            <v>2016</v>
          </cell>
          <cell r="B2017">
            <v>5</v>
          </cell>
        </row>
        <row r="2018">
          <cell r="A2018">
            <v>2017</v>
          </cell>
          <cell r="B2018">
            <v>4</v>
          </cell>
        </row>
        <row r="2019">
          <cell r="A2019">
            <v>2018</v>
          </cell>
          <cell r="B2019">
            <v>5</v>
          </cell>
        </row>
        <row r="2020">
          <cell r="A2020">
            <v>2019</v>
          </cell>
          <cell r="B2020">
            <v>2</v>
          </cell>
        </row>
        <row r="2021">
          <cell r="A2021">
            <v>2020</v>
          </cell>
          <cell r="B2021">
            <v>1</v>
          </cell>
        </row>
        <row r="2022">
          <cell r="A2022">
            <v>2021</v>
          </cell>
          <cell r="B2022">
            <v>1</v>
          </cell>
        </row>
        <row r="2023">
          <cell r="A2023">
            <v>2022</v>
          </cell>
          <cell r="B2023">
            <v>1</v>
          </cell>
        </row>
        <row r="2024">
          <cell r="A2024">
            <v>2023</v>
          </cell>
          <cell r="B2024">
            <v>1</v>
          </cell>
        </row>
        <row r="2025">
          <cell r="A2025">
            <v>2024</v>
          </cell>
          <cell r="B2025">
            <v>1</v>
          </cell>
        </row>
        <row r="2026">
          <cell r="A2026">
            <v>2025</v>
          </cell>
          <cell r="B2026">
            <v>3</v>
          </cell>
        </row>
        <row r="2027">
          <cell r="A2027">
            <v>2026</v>
          </cell>
          <cell r="B2027">
            <v>1</v>
          </cell>
        </row>
        <row r="2028">
          <cell r="A2028">
            <v>2027</v>
          </cell>
          <cell r="B2028">
            <v>1</v>
          </cell>
        </row>
        <row r="2029">
          <cell r="A2029">
            <v>2028</v>
          </cell>
          <cell r="B2029">
            <v>5</v>
          </cell>
        </row>
        <row r="2030">
          <cell r="A2030">
            <v>2029</v>
          </cell>
          <cell r="B2030">
            <v>3</v>
          </cell>
        </row>
        <row r="2031">
          <cell r="A2031">
            <v>2030</v>
          </cell>
          <cell r="B2031">
            <v>1</v>
          </cell>
        </row>
        <row r="2032">
          <cell r="A2032">
            <v>2031</v>
          </cell>
          <cell r="B2032">
            <v>4</v>
          </cell>
        </row>
        <row r="2033">
          <cell r="A2033">
            <v>2032</v>
          </cell>
          <cell r="B2033">
            <v>1</v>
          </cell>
        </row>
        <row r="2034">
          <cell r="A2034">
            <v>2033</v>
          </cell>
          <cell r="B2034">
            <v>4</v>
          </cell>
        </row>
        <row r="2035">
          <cell r="A2035">
            <v>2034</v>
          </cell>
          <cell r="B2035">
            <v>3</v>
          </cell>
        </row>
        <row r="2036">
          <cell r="A2036">
            <v>2035</v>
          </cell>
          <cell r="B2036">
            <v>1</v>
          </cell>
        </row>
        <row r="2037">
          <cell r="A2037">
            <v>2036</v>
          </cell>
          <cell r="B2037">
            <v>1</v>
          </cell>
        </row>
        <row r="2038">
          <cell r="A2038">
            <v>2037</v>
          </cell>
          <cell r="B2038">
            <v>6</v>
          </cell>
        </row>
        <row r="2039">
          <cell r="A2039">
            <v>2038</v>
          </cell>
          <cell r="B2039">
            <v>3</v>
          </cell>
        </row>
        <row r="2040">
          <cell r="A2040">
            <v>2039</v>
          </cell>
          <cell r="B2040">
            <v>1</v>
          </cell>
        </row>
        <row r="2041">
          <cell r="A2041">
            <v>2040</v>
          </cell>
          <cell r="B2041">
            <v>5</v>
          </cell>
        </row>
        <row r="2042">
          <cell r="A2042">
            <v>2041</v>
          </cell>
          <cell r="B2042">
            <v>4</v>
          </cell>
        </row>
        <row r="2043">
          <cell r="A2043">
            <v>2042</v>
          </cell>
          <cell r="B2043">
            <v>6</v>
          </cell>
        </row>
        <row r="2044">
          <cell r="A2044">
            <v>2043</v>
          </cell>
          <cell r="B2044">
            <v>1</v>
          </cell>
        </row>
        <row r="2045">
          <cell r="A2045">
            <v>2044</v>
          </cell>
          <cell r="B2045">
            <v>1</v>
          </cell>
        </row>
        <row r="2046">
          <cell r="A2046">
            <v>2045</v>
          </cell>
          <cell r="B2046">
            <v>1</v>
          </cell>
        </row>
        <row r="2047">
          <cell r="A2047">
            <v>2046</v>
          </cell>
          <cell r="B2047">
            <v>6</v>
          </cell>
        </row>
        <row r="2048">
          <cell r="A2048">
            <v>2047</v>
          </cell>
          <cell r="B2048">
            <v>6</v>
          </cell>
        </row>
        <row r="2049">
          <cell r="A2049">
            <v>2048</v>
          </cell>
          <cell r="B2049">
            <v>2</v>
          </cell>
        </row>
        <row r="2050">
          <cell r="A2050">
            <v>2049</v>
          </cell>
          <cell r="B2050">
            <v>4</v>
          </cell>
        </row>
        <row r="2051">
          <cell r="A2051">
            <v>2050</v>
          </cell>
          <cell r="B2051">
            <v>3</v>
          </cell>
        </row>
        <row r="2052">
          <cell r="A2052">
            <v>2051</v>
          </cell>
          <cell r="B2052">
            <v>6</v>
          </cell>
        </row>
        <row r="2053">
          <cell r="A2053">
            <v>2052</v>
          </cell>
          <cell r="B2053">
            <v>2</v>
          </cell>
        </row>
        <row r="2054">
          <cell r="A2054">
            <v>2053</v>
          </cell>
          <cell r="B2054">
            <v>6</v>
          </cell>
        </row>
        <row r="2055">
          <cell r="A2055">
            <v>2054</v>
          </cell>
          <cell r="B2055">
            <v>5</v>
          </cell>
        </row>
        <row r="2056">
          <cell r="A2056">
            <v>2055</v>
          </cell>
          <cell r="B2056">
            <v>6</v>
          </cell>
        </row>
        <row r="2057">
          <cell r="A2057">
            <v>2056</v>
          </cell>
          <cell r="B2057">
            <v>1</v>
          </cell>
        </row>
        <row r="2058">
          <cell r="A2058">
            <v>2057</v>
          </cell>
          <cell r="B2058">
            <v>1</v>
          </cell>
        </row>
        <row r="2059">
          <cell r="A2059">
            <v>2058</v>
          </cell>
          <cell r="B2059">
            <v>1</v>
          </cell>
        </row>
        <row r="2060">
          <cell r="A2060">
            <v>2059</v>
          </cell>
          <cell r="B2060">
            <v>1</v>
          </cell>
        </row>
        <row r="2061">
          <cell r="A2061">
            <v>2060</v>
          </cell>
          <cell r="B2061">
            <v>4</v>
          </cell>
        </row>
        <row r="2062">
          <cell r="A2062">
            <v>2061</v>
          </cell>
          <cell r="B2062">
            <v>1</v>
          </cell>
        </row>
        <row r="2063">
          <cell r="A2063">
            <v>2062</v>
          </cell>
          <cell r="B2063">
            <v>1</v>
          </cell>
        </row>
        <row r="2064">
          <cell r="A2064">
            <v>2063</v>
          </cell>
          <cell r="B2064">
            <v>1</v>
          </cell>
        </row>
        <row r="2065">
          <cell r="A2065">
            <v>2064</v>
          </cell>
          <cell r="B2065">
            <v>5</v>
          </cell>
        </row>
        <row r="2066">
          <cell r="A2066">
            <v>2065</v>
          </cell>
          <cell r="B2066">
            <v>4</v>
          </cell>
        </row>
        <row r="2067">
          <cell r="A2067">
            <v>2066</v>
          </cell>
          <cell r="B2067">
            <v>3</v>
          </cell>
        </row>
        <row r="2068">
          <cell r="A2068">
            <v>2067</v>
          </cell>
          <cell r="B2068">
            <v>5</v>
          </cell>
        </row>
        <row r="2069">
          <cell r="A2069">
            <v>2068</v>
          </cell>
          <cell r="B2069">
            <v>6</v>
          </cell>
        </row>
        <row r="2070">
          <cell r="A2070">
            <v>2069</v>
          </cell>
          <cell r="B2070">
            <v>1</v>
          </cell>
        </row>
        <row r="2071">
          <cell r="A2071">
            <v>2070</v>
          </cell>
          <cell r="B2071">
            <v>1</v>
          </cell>
        </row>
        <row r="2072">
          <cell r="A2072">
            <v>2071</v>
          </cell>
          <cell r="B2072">
            <v>4</v>
          </cell>
        </row>
        <row r="2073">
          <cell r="A2073">
            <v>2072</v>
          </cell>
          <cell r="B2073">
            <v>2</v>
          </cell>
        </row>
        <row r="2074">
          <cell r="A2074">
            <v>2073</v>
          </cell>
          <cell r="B2074">
            <v>5</v>
          </cell>
        </row>
        <row r="2075">
          <cell r="A2075">
            <v>2074</v>
          </cell>
          <cell r="B2075">
            <v>1</v>
          </cell>
        </row>
        <row r="2076">
          <cell r="A2076">
            <v>2075</v>
          </cell>
          <cell r="B2076">
            <v>6</v>
          </cell>
        </row>
        <row r="2077">
          <cell r="A2077">
            <v>2076</v>
          </cell>
          <cell r="B2077">
            <v>3</v>
          </cell>
        </row>
        <row r="2078">
          <cell r="A2078">
            <v>2077</v>
          </cell>
          <cell r="B2078">
            <v>6</v>
          </cell>
        </row>
        <row r="2079">
          <cell r="A2079">
            <v>2078</v>
          </cell>
          <cell r="B2079">
            <v>4</v>
          </cell>
        </row>
        <row r="2080">
          <cell r="A2080">
            <v>2079</v>
          </cell>
          <cell r="B2080">
            <v>6</v>
          </cell>
        </row>
        <row r="2081">
          <cell r="A2081">
            <v>2080</v>
          </cell>
          <cell r="B2081">
            <v>2</v>
          </cell>
        </row>
        <row r="2082">
          <cell r="A2082">
            <v>2081</v>
          </cell>
          <cell r="B2082">
            <v>5</v>
          </cell>
        </row>
        <row r="2083">
          <cell r="A2083">
            <v>2082</v>
          </cell>
          <cell r="B2083">
            <v>1</v>
          </cell>
        </row>
        <row r="2084">
          <cell r="A2084">
            <v>2083</v>
          </cell>
          <cell r="B2084">
            <v>4</v>
          </cell>
        </row>
        <row r="2085">
          <cell r="A2085">
            <v>2084</v>
          </cell>
          <cell r="B2085">
            <v>4</v>
          </cell>
        </row>
        <row r="2086">
          <cell r="A2086">
            <v>2085</v>
          </cell>
          <cell r="B2086">
            <v>1</v>
          </cell>
        </row>
        <row r="2087">
          <cell r="A2087">
            <v>2086</v>
          </cell>
          <cell r="B2087">
            <v>4</v>
          </cell>
        </row>
        <row r="2088">
          <cell r="A2088">
            <v>2087</v>
          </cell>
          <cell r="B2088">
            <v>4</v>
          </cell>
        </row>
        <row r="2089">
          <cell r="A2089">
            <v>2088</v>
          </cell>
          <cell r="B2089">
            <v>3</v>
          </cell>
        </row>
        <row r="2090">
          <cell r="A2090">
            <v>2089</v>
          </cell>
          <cell r="B2090">
            <v>6</v>
          </cell>
        </row>
        <row r="2091">
          <cell r="A2091">
            <v>2090</v>
          </cell>
          <cell r="B2091">
            <v>6</v>
          </cell>
        </row>
        <row r="2092">
          <cell r="A2092">
            <v>2091</v>
          </cell>
          <cell r="B2092">
            <v>4</v>
          </cell>
        </row>
        <row r="2093">
          <cell r="A2093">
            <v>2092</v>
          </cell>
          <cell r="B2093">
            <v>5</v>
          </cell>
        </row>
        <row r="2094">
          <cell r="A2094">
            <v>2093</v>
          </cell>
          <cell r="B2094">
            <v>3</v>
          </cell>
        </row>
        <row r="2095">
          <cell r="A2095">
            <v>2094</v>
          </cell>
          <cell r="B2095">
            <v>3</v>
          </cell>
        </row>
        <row r="2096">
          <cell r="A2096">
            <v>2095</v>
          </cell>
          <cell r="B2096">
            <v>2</v>
          </cell>
        </row>
        <row r="2097">
          <cell r="A2097">
            <v>2096</v>
          </cell>
          <cell r="B2097">
            <v>3</v>
          </cell>
        </row>
        <row r="2098">
          <cell r="A2098">
            <v>2097</v>
          </cell>
          <cell r="B2098">
            <v>3</v>
          </cell>
        </row>
        <row r="2099">
          <cell r="A2099">
            <v>2098</v>
          </cell>
          <cell r="B2099">
            <v>4</v>
          </cell>
        </row>
        <row r="2100">
          <cell r="A2100">
            <v>2099</v>
          </cell>
          <cell r="B2100">
            <v>1</v>
          </cell>
        </row>
        <row r="2101">
          <cell r="A2101">
            <v>2100</v>
          </cell>
          <cell r="B2101">
            <v>1</v>
          </cell>
        </row>
        <row r="2102">
          <cell r="A2102">
            <v>2101</v>
          </cell>
          <cell r="B2102">
            <v>1</v>
          </cell>
        </row>
        <row r="2103">
          <cell r="A2103">
            <v>2102</v>
          </cell>
          <cell r="B2103">
            <v>1</v>
          </cell>
        </row>
        <row r="2104">
          <cell r="A2104">
            <v>2103</v>
          </cell>
          <cell r="B2104">
            <v>1</v>
          </cell>
        </row>
        <row r="2105">
          <cell r="A2105">
            <v>2104</v>
          </cell>
          <cell r="B2105">
            <v>2</v>
          </cell>
        </row>
        <row r="2106">
          <cell r="A2106">
            <v>2105</v>
          </cell>
          <cell r="B2106">
            <v>1</v>
          </cell>
        </row>
        <row r="2107">
          <cell r="A2107">
            <v>2106</v>
          </cell>
          <cell r="B2107">
            <v>1</v>
          </cell>
        </row>
        <row r="2108">
          <cell r="A2108">
            <v>2107</v>
          </cell>
          <cell r="B2108">
            <v>1</v>
          </cell>
        </row>
        <row r="2109">
          <cell r="A2109">
            <v>2108</v>
          </cell>
          <cell r="B2109">
            <v>2</v>
          </cell>
        </row>
        <row r="2110">
          <cell r="A2110">
            <v>2109</v>
          </cell>
          <cell r="B2110">
            <v>1</v>
          </cell>
        </row>
        <row r="2111">
          <cell r="A2111">
            <v>2110</v>
          </cell>
          <cell r="B2111">
            <v>1</v>
          </cell>
        </row>
        <row r="2112">
          <cell r="A2112">
            <v>2111</v>
          </cell>
          <cell r="B2112">
            <v>1</v>
          </cell>
        </row>
        <row r="2113">
          <cell r="A2113">
            <v>2112</v>
          </cell>
          <cell r="B2113">
            <v>1</v>
          </cell>
        </row>
        <row r="2114">
          <cell r="A2114">
            <v>2113</v>
          </cell>
          <cell r="B2114">
            <v>1</v>
          </cell>
        </row>
        <row r="2115">
          <cell r="A2115">
            <v>2114</v>
          </cell>
          <cell r="B2115">
            <v>1</v>
          </cell>
        </row>
        <row r="2116">
          <cell r="A2116">
            <v>2115</v>
          </cell>
          <cell r="B2116">
            <v>1</v>
          </cell>
        </row>
        <row r="2117">
          <cell r="A2117">
            <v>2116</v>
          </cell>
          <cell r="B2117">
            <v>1</v>
          </cell>
        </row>
        <row r="2118">
          <cell r="A2118">
            <v>2117</v>
          </cell>
          <cell r="B2118">
            <v>1</v>
          </cell>
        </row>
        <row r="2119">
          <cell r="A2119">
            <v>2118</v>
          </cell>
          <cell r="B2119">
            <v>1</v>
          </cell>
        </row>
        <row r="2120">
          <cell r="A2120">
            <v>2119</v>
          </cell>
          <cell r="B2120">
            <v>1</v>
          </cell>
        </row>
        <row r="2121">
          <cell r="A2121">
            <v>2120</v>
          </cell>
          <cell r="B2121">
            <v>1</v>
          </cell>
        </row>
        <row r="2122">
          <cell r="A2122">
            <v>2121</v>
          </cell>
          <cell r="B2122">
            <v>1</v>
          </cell>
        </row>
        <row r="2123">
          <cell r="A2123">
            <v>2122</v>
          </cell>
          <cell r="B2123">
            <v>1</v>
          </cell>
        </row>
        <row r="2124">
          <cell r="A2124">
            <v>2123</v>
          </cell>
          <cell r="B2124">
            <v>1</v>
          </cell>
        </row>
        <row r="2125">
          <cell r="A2125">
            <v>2124</v>
          </cell>
          <cell r="B2125">
            <v>1</v>
          </cell>
        </row>
        <row r="2126">
          <cell r="A2126">
            <v>2125</v>
          </cell>
          <cell r="B2126">
            <v>1</v>
          </cell>
        </row>
        <row r="2127">
          <cell r="A2127">
            <v>2126</v>
          </cell>
          <cell r="B2127">
            <v>1</v>
          </cell>
        </row>
        <row r="2128">
          <cell r="A2128">
            <v>2127</v>
          </cell>
          <cell r="B2128">
            <v>1</v>
          </cell>
        </row>
        <row r="2129">
          <cell r="A2129">
            <v>2128</v>
          </cell>
          <cell r="B2129">
            <v>1</v>
          </cell>
        </row>
        <row r="2130">
          <cell r="A2130">
            <v>2129</v>
          </cell>
          <cell r="B2130">
            <v>2</v>
          </cell>
        </row>
        <row r="2131">
          <cell r="A2131">
            <v>2130</v>
          </cell>
          <cell r="B2131">
            <v>4</v>
          </cell>
        </row>
        <row r="2132">
          <cell r="A2132">
            <v>2131</v>
          </cell>
          <cell r="B2132">
            <v>2</v>
          </cell>
        </row>
        <row r="2133">
          <cell r="A2133">
            <v>2132</v>
          </cell>
          <cell r="B2133">
            <v>3</v>
          </cell>
        </row>
        <row r="2134">
          <cell r="A2134">
            <v>2133</v>
          </cell>
          <cell r="B2134">
            <v>1</v>
          </cell>
        </row>
        <row r="2135">
          <cell r="A2135">
            <v>2134</v>
          </cell>
          <cell r="B2135">
            <v>2</v>
          </cell>
        </row>
        <row r="2136">
          <cell r="A2136">
            <v>2135</v>
          </cell>
          <cell r="B2136">
            <v>4</v>
          </cell>
        </row>
        <row r="2137">
          <cell r="A2137">
            <v>2136</v>
          </cell>
          <cell r="B2137">
            <v>2</v>
          </cell>
        </row>
        <row r="2138">
          <cell r="A2138">
            <v>2137</v>
          </cell>
          <cell r="B2138">
            <v>1</v>
          </cell>
        </row>
        <row r="2139">
          <cell r="A2139">
            <v>2138</v>
          </cell>
          <cell r="B2139">
            <v>1</v>
          </cell>
        </row>
        <row r="2140">
          <cell r="A2140">
            <v>2139</v>
          </cell>
          <cell r="B2140">
            <v>1</v>
          </cell>
        </row>
        <row r="2141">
          <cell r="A2141">
            <v>2140</v>
          </cell>
          <cell r="B2141">
            <v>2</v>
          </cell>
        </row>
        <row r="2142">
          <cell r="A2142">
            <v>2141</v>
          </cell>
          <cell r="B2142">
            <v>3</v>
          </cell>
        </row>
        <row r="2143">
          <cell r="A2143">
            <v>2142</v>
          </cell>
          <cell r="B2143">
            <v>2</v>
          </cell>
        </row>
        <row r="2144">
          <cell r="A2144">
            <v>2143</v>
          </cell>
          <cell r="B2144">
            <v>1</v>
          </cell>
        </row>
        <row r="2145">
          <cell r="A2145">
            <v>2144</v>
          </cell>
          <cell r="B2145">
            <v>2</v>
          </cell>
        </row>
        <row r="2146">
          <cell r="A2146">
            <v>2145</v>
          </cell>
          <cell r="B2146">
            <v>2</v>
          </cell>
        </row>
        <row r="2147">
          <cell r="A2147">
            <v>2146</v>
          </cell>
          <cell r="B2147">
            <v>2</v>
          </cell>
        </row>
        <row r="2148">
          <cell r="A2148">
            <v>2147</v>
          </cell>
          <cell r="B2148">
            <v>1</v>
          </cell>
        </row>
        <row r="2149">
          <cell r="A2149">
            <v>2148</v>
          </cell>
          <cell r="B2149">
            <v>1</v>
          </cell>
        </row>
        <row r="2150">
          <cell r="A2150">
            <v>2149</v>
          </cell>
          <cell r="B2150">
            <v>1</v>
          </cell>
        </row>
        <row r="2151">
          <cell r="A2151">
            <v>2150</v>
          </cell>
          <cell r="B2151">
            <v>1</v>
          </cell>
        </row>
        <row r="2152">
          <cell r="A2152">
            <v>2151</v>
          </cell>
          <cell r="B2152">
            <v>1</v>
          </cell>
        </row>
        <row r="2153">
          <cell r="A2153">
            <v>2152</v>
          </cell>
          <cell r="B2153">
            <v>3</v>
          </cell>
        </row>
        <row r="2154">
          <cell r="A2154">
            <v>2153</v>
          </cell>
          <cell r="B2154">
            <v>2</v>
          </cell>
        </row>
        <row r="2155">
          <cell r="A2155">
            <v>2154</v>
          </cell>
          <cell r="B2155">
            <v>2</v>
          </cell>
        </row>
        <row r="2156">
          <cell r="A2156">
            <v>2155</v>
          </cell>
          <cell r="B2156">
            <v>2</v>
          </cell>
        </row>
        <row r="2157">
          <cell r="A2157">
            <v>2156</v>
          </cell>
          <cell r="B2157">
            <v>2</v>
          </cell>
        </row>
        <row r="2158">
          <cell r="A2158">
            <v>2157</v>
          </cell>
          <cell r="B2158">
            <v>1</v>
          </cell>
        </row>
        <row r="2159">
          <cell r="A2159">
            <v>2158</v>
          </cell>
          <cell r="B2159">
            <v>2</v>
          </cell>
        </row>
        <row r="2160">
          <cell r="A2160">
            <v>2159</v>
          </cell>
          <cell r="B2160">
            <v>1</v>
          </cell>
        </row>
        <row r="2161">
          <cell r="A2161">
            <v>2160</v>
          </cell>
          <cell r="B2161">
            <v>1</v>
          </cell>
        </row>
        <row r="2162">
          <cell r="A2162">
            <v>2161</v>
          </cell>
          <cell r="B2162">
            <v>2</v>
          </cell>
        </row>
        <row r="2163">
          <cell r="A2163">
            <v>2162</v>
          </cell>
          <cell r="B2163">
            <v>1</v>
          </cell>
        </row>
        <row r="2164">
          <cell r="A2164">
            <v>2163</v>
          </cell>
          <cell r="B2164">
            <v>1</v>
          </cell>
        </row>
        <row r="2165">
          <cell r="A2165">
            <v>2164</v>
          </cell>
          <cell r="B2165">
            <v>1</v>
          </cell>
        </row>
        <row r="2166">
          <cell r="A2166">
            <v>2165</v>
          </cell>
          <cell r="B2166">
            <v>1</v>
          </cell>
        </row>
        <row r="2167">
          <cell r="A2167">
            <v>2166</v>
          </cell>
          <cell r="B2167">
            <v>2</v>
          </cell>
        </row>
        <row r="2168">
          <cell r="A2168">
            <v>2167</v>
          </cell>
          <cell r="B2168">
            <v>1</v>
          </cell>
        </row>
        <row r="2169">
          <cell r="A2169">
            <v>2168</v>
          </cell>
          <cell r="B2169">
            <v>1</v>
          </cell>
        </row>
        <row r="2170">
          <cell r="A2170">
            <v>2169</v>
          </cell>
          <cell r="B2170">
            <v>1</v>
          </cell>
        </row>
        <row r="2171">
          <cell r="A2171">
            <v>2170</v>
          </cell>
          <cell r="B2171">
            <v>6</v>
          </cell>
        </row>
        <row r="2172">
          <cell r="A2172">
            <v>2171</v>
          </cell>
          <cell r="B2172">
            <v>1</v>
          </cell>
        </row>
        <row r="2173">
          <cell r="A2173">
            <v>2172</v>
          </cell>
          <cell r="B2173">
            <v>2</v>
          </cell>
        </row>
        <row r="2174">
          <cell r="A2174">
            <v>2173</v>
          </cell>
          <cell r="B2174">
            <v>2</v>
          </cell>
        </row>
        <row r="2175">
          <cell r="A2175">
            <v>2174</v>
          </cell>
          <cell r="B2175">
            <v>2</v>
          </cell>
        </row>
        <row r="2176">
          <cell r="A2176">
            <v>2175</v>
          </cell>
          <cell r="B2176">
            <v>1</v>
          </cell>
        </row>
        <row r="2177">
          <cell r="A2177">
            <v>2176</v>
          </cell>
          <cell r="B2177">
            <v>1</v>
          </cell>
        </row>
        <row r="2178">
          <cell r="A2178">
            <v>2177</v>
          </cell>
          <cell r="B2178">
            <v>2</v>
          </cell>
        </row>
        <row r="2179">
          <cell r="A2179">
            <v>2178</v>
          </cell>
          <cell r="B2179">
            <v>1</v>
          </cell>
        </row>
        <row r="2180">
          <cell r="A2180">
            <v>2179</v>
          </cell>
          <cell r="B2180">
            <v>1</v>
          </cell>
        </row>
        <row r="2181">
          <cell r="A2181">
            <v>2180</v>
          </cell>
          <cell r="B2181">
            <v>1</v>
          </cell>
        </row>
        <row r="2182">
          <cell r="A2182">
            <v>2181</v>
          </cell>
          <cell r="B2182">
            <v>3</v>
          </cell>
        </row>
        <row r="2183">
          <cell r="A2183">
            <v>2182</v>
          </cell>
          <cell r="B2183">
            <v>1</v>
          </cell>
        </row>
        <row r="2184">
          <cell r="A2184">
            <v>2183</v>
          </cell>
          <cell r="B2184">
            <v>2</v>
          </cell>
        </row>
        <row r="2185">
          <cell r="A2185">
            <v>2184</v>
          </cell>
          <cell r="B2185">
            <v>1</v>
          </cell>
        </row>
        <row r="2186">
          <cell r="A2186">
            <v>2185</v>
          </cell>
          <cell r="B2186">
            <v>1</v>
          </cell>
        </row>
        <row r="2187">
          <cell r="A2187">
            <v>2186</v>
          </cell>
          <cell r="B2187">
            <v>1</v>
          </cell>
        </row>
        <row r="2188">
          <cell r="A2188">
            <v>2187</v>
          </cell>
          <cell r="B2188">
            <v>3</v>
          </cell>
        </row>
        <row r="2189">
          <cell r="A2189">
            <v>2188</v>
          </cell>
          <cell r="B2189">
            <v>2</v>
          </cell>
        </row>
        <row r="2190">
          <cell r="A2190">
            <v>2189</v>
          </cell>
          <cell r="B2190">
            <v>2</v>
          </cell>
        </row>
        <row r="2191">
          <cell r="A2191">
            <v>2190</v>
          </cell>
          <cell r="B2191">
            <v>1</v>
          </cell>
        </row>
        <row r="2192">
          <cell r="A2192">
            <v>2191</v>
          </cell>
          <cell r="B2192">
            <v>1</v>
          </cell>
        </row>
        <row r="2193">
          <cell r="A2193">
            <v>2192</v>
          </cell>
          <cell r="B2193">
            <v>1</v>
          </cell>
        </row>
        <row r="2194">
          <cell r="A2194">
            <v>2193</v>
          </cell>
          <cell r="B2194">
            <v>1</v>
          </cell>
        </row>
        <row r="2195">
          <cell r="A2195">
            <v>2194</v>
          </cell>
          <cell r="B2195">
            <v>1</v>
          </cell>
        </row>
        <row r="2196">
          <cell r="A2196">
            <v>2195</v>
          </cell>
          <cell r="B2196">
            <v>1</v>
          </cell>
        </row>
        <row r="2197">
          <cell r="A2197">
            <v>2196</v>
          </cell>
          <cell r="B2197">
            <v>3</v>
          </cell>
        </row>
        <row r="2198">
          <cell r="A2198">
            <v>2197</v>
          </cell>
          <cell r="B2198">
            <v>1</v>
          </cell>
        </row>
        <row r="2199">
          <cell r="A2199">
            <v>2198</v>
          </cell>
          <cell r="B2199">
            <v>1</v>
          </cell>
        </row>
        <row r="2200">
          <cell r="A2200">
            <v>2199</v>
          </cell>
          <cell r="B2200">
            <v>3</v>
          </cell>
        </row>
        <row r="2201">
          <cell r="A2201">
            <v>2200</v>
          </cell>
          <cell r="B2201">
            <v>1</v>
          </cell>
        </row>
        <row r="2202">
          <cell r="A2202">
            <v>2201</v>
          </cell>
          <cell r="B2202">
            <v>1</v>
          </cell>
        </row>
        <row r="2203">
          <cell r="A2203">
            <v>2202</v>
          </cell>
          <cell r="B2203">
            <v>3</v>
          </cell>
        </row>
        <row r="2204">
          <cell r="A2204">
            <v>2203</v>
          </cell>
          <cell r="B2204">
            <v>2</v>
          </cell>
        </row>
        <row r="2205">
          <cell r="A2205">
            <v>2204</v>
          </cell>
          <cell r="B2205">
            <v>1</v>
          </cell>
        </row>
        <row r="2206">
          <cell r="A2206">
            <v>2205</v>
          </cell>
          <cell r="B2206">
            <v>1</v>
          </cell>
        </row>
        <row r="2207">
          <cell r="A2207">
            <v>2206</v>
          </cell>
          <cell r="B2207">
            <v>5</v>
          </cell>
        </row>
        <row r="2208">
          <cell r="A2208">
            <v>2207</v>
          </cell>
          <cell r="B2208">
            <v>3</v>
          </cell>
        </row>
        <row r="2209">
          <cell r="A2209">
            <v>2208</v>
          </cell>
          <cell r="B2209">
            <v>2</v>
          </cell>
        </row>
        <row r="2210">
          <cell r="A2210">
            <v>2209</v>
          </cell>
          <cell r="B2210">
            <v>2</v>
          </cell>
        </row>
        <row r="2211">
          <cell r="A2211">
            <v>2210</v>
          </cell>
          <cell r="B2211">
            <v>3</v>
          </cell>
        </row>
        <row r="2212">
          <cell r="A2212">
            <v>2211</v>
          </cell>
          <cell r="B2212">
            <v>2</v>
          </cell>
        </row>
        <row r="2213">
          <cell r="A2213">
            <v>2212</v>
          </cell>
          <cell r="B2213">
            <v>5</v>
          </cell>
        </row>
        <row r="2214">
          <cell r="A2214">
            <v>2213</v>
          </cell>
          <cell r="B2214">
            <v>2</v>
          </cell>
        </row>
        <row r="2215">
          <cell r="A2215">
            <v>2214</v>
          </cell>
          <cell r="B2215">
            <v>5</v>
          </cell>
        </row>
        <row r="2216">
          <cell r="A2216">
            <v>2215</v>
          </cell>
          <cell r="B2216">
            <v>3</v>
          </cell>
        </row>
        <row r="2217">
          <cell r="A2217">
            <v>2216</v>
          </cell>
          <cell r="B2217">
            <v>1</v>
          </cell>
        </row>
        <row r="2218">
          <cell r="A2218">
            <v>2217</v>
          </cell>
          <cell r="B2218">
            <v>1</v>
          </cell>
        </row>
        <row r="2219">
          <cell r="A2219">
            <v>2218</v>
          </cell>
          <cell r="B2219">
            <v>2</v>
          </cell>
        </row>
        <row r="2220">
          <cell r="A2220">
            <v>2219</v>
          </cell>
          <cell r="B2220">
            <v>1</v>
          </cell>
        </row>
        <row r="2221">
          <cell r="A2221">
            <v>2220</v>
          </cell>
          <cell r="B2221">
            <v>1</v>
          </cell>
        </row>
        <row r="2222">
          <cell r="A2222">
            <v>2221</v>
          </cell>
          <cell r="B2222">
            <v>2</v>
          </cell>
        </row>
        <row r="2223">
          <cell r="A2223">
            <v>2222</v>
          </cell>
          <cell r="B2223">
            <v>3</v>
          </cell>
        </row>
        <row r="2224">
          <cell r="A2224">
            <v>2223</v>
          </cell>
          <cell r="B2224">
            <v>1</v>
          </cell>
        </row>
        <row r="2225">
          <cell r="A2225">
            <v>2224</v>
          </cell>
          <cell r="B2225">
            <v>1</v>
          </cell>
        </row>
        <row r="2226">
          <cell r="A2226">
            <v>2225</v>
          </cell>
          <cell r="B2226">
            <v>3</v>
          </cell>
        </row>
        <row r="2227">
          <cell r="A2227">
            <v>2226</v>
          </cell>
          <cell r="B2227">
            <v>1</v>
          </cell>
        </row>
        <row r="2228">
          <cell r="A2228">
            <v>2227</v>
          </cell>
          <cell r="B2228">
            <v>4</v>
          </cell>
        </row>
        <row r="2229">
          <cell r="A2229">
            <v>2228</v>
          </cell>
          <cell r="B2229">
            <v>1</v>
          </cell>
        </row>
        <row r="2230">
          <cell r="A2230">
            <v>2229</v>
          </cell>
          <cell r="B2230">
            <v>2</v>
          </cell>
        </row>
        <row r="2231">
          <cell r="A2231">
            <v>2230</v>
          </cell>
          <cell r="B2231">
            <v>3</v>
          </cell>
        </row>
        <row r="2232">
          <cell r="A2232">
            <v>2231</v>
          </cell>
          <cell r="B2232">
            <v>1</v>
          </cell>
        </row>
        <row r="2233">
          <cell r="A2233">
            <v>2232</v>
          </cell>
          <cell r="B2233">
            <v>2</v>
          </cell>
        </row>
        <row r="2234">
          <cell r="A2234">
            <v>2233</v>
          </cell>
          <cell r="B2234">
            <v>3</v>
          </cell>
        </row>
        <row r="2235">
          <cell r="A2235">
            <v>2234</v>
          </cell>
          <cell r="B2235">
            <v>1</v>
          </cell>
        </row>
        <row r="2236">
          <cell r="A2236">
            <v>2235</v>
          </cell>
          <cell r="B2236">
            <v>3</v>
          </cell>
        </row>
        <row r="2237">
          <cell r="A2237">
            <v>2236</v>
          </cell>
          <cell r="B2237">
            <v>1</v>
          </cell>
        </row>
        <row r="2238">
          <cell r="A2238">
            <v>2237</v>
          </cell>
          <cell r="B2238">
            <v>2</v>
          </cell>
        </row>
        <row r="2239">
          <cell r="A2239">
            <v>2238</v>
          </cell>
          <cell r="B2239">
            <v>3</v>
          </cell>
        </row>
        <row r="2240">
          <cell r="A2240">
            <v>2239</v>
          </cell>
          <cell r="B2240">
            <v>1</v>
          </cell>
        </row>
        <row r="2241">
          <cell r="A2241">
            <v>2240</v>
          </cell>
          <cell r="B2241">
            <v>1</v>
          </cell>
        </row>
        <row r="2242">
          <cell r="A2242">
            <v>2241</v>
          </cell>
          <cell r="B2242">
            <v>1</v>
          </cell>
        </row>
        <row r="2243">
          <cell r="A2243">
            <v>2242</v>
          </cell>
          <cell r="B2243">
            <v>3</v>
          </cell>
        </row>
        <row r="2244">
          <cell r="A2244">
            <v>2243</v>
          </cell>
          <cell r="B2244">
            <v>2</v>
          </cell>
        </row>
        <row r="2245">
          <cell r="A2245">
            <v>2244</v>
          </cell>
          <cell r="B2245">
            <v>1</v>
          </cell>
        </row>
        <row r="2246">
          <cell r="A2246">
            <v>2245</v>
          </cell>
          <cell r="B2246">
            <v>1</v>
          </cell>
        </row>
        <row r="2247">
          <cell r="A2247">
            <v>2246</v>
          </cell>
          <cell r="B2247">
            <v>2</v>
          </cell>
        </row>
        <row r="2248">
          <cell r="A2248">
            <v>2247</v>
          </cell>
          <cell r="B2248">
            <v>1</v>
          </cell>
        </row>
        <row r="2249">
          <cell r="A2249">
            <v>2248</v>
          </cell>
          <cell r="B2249">
            <v>1</v>
          </cell>
        </row>
        <row r="2250">
          <cell r="A2250">
            <v>2249</v>
          </cell>
          <cell r="B2250">
            <v>1</v>
          </cell>
        </row>
        <row r="2251">
          <cell r="A2251">
            <v>2250</v>
          </cell>
          <cell r="B2251">
            <v>1</v>
          </cell>
        </row>
        <row r="2252">
          <cell r="A2252">
            <v>2251</v>
          </cell>
          <cell r="B2252">
            <v>1</v>
          </cell>
        </row>
        <row r="2253">
          <cell r="A2253">
            <v>2252</v>
          </cell>
          <cell r="B2253">
            <v>1</v>
          </cell>
        </row>
        <row r="2254">
          <cell r="A2254">
            <v>2253</v>
          </cell>
          <cell r="B2254">
            <v>4</v>
          </cell>
        </row>
        <row r="2255">
          <cell r="A2255">
            <v>2254</v>
          </cell>
          <cell r="B2255">
            <v>6</v>
          </cell>
        </row>
        <row r="2256">
          <cell r="A2256">
            <v>2255</v>
          </cell>
          <cell r="B2256">
            <v>3</v>
          </cell>
        </row>
        <row r="2257">
          <cell r="A2257">
            <v>2256</v>
          </cell>
          <cell r="B2257">
            <v>6</v>
          </cell>
        </row>
        <row r="2258">
          <cell r="A2258">
            <v>2257</v>
          </cell>
          <cell r="B2258">
            <v>1</v>
          </cell>
        </row>
        <row r="2259">
          <cell r="A2259">
            <v>2258</v>
          </cell>
          <cell r="B2259">
            <v>3</v>
          </cell>
        </row>
        <row r="2260">
          <cell r="A2260">
            <v>2259</v>
          </cell>
          <cell r="B2260">
            <v>2</v>
          </cell>
        </row>
        <row r="2261">
          <cell r="A2261">
            <v>2260</v>
          </cell>
          <cell r="B2261">
            <v>1</v>
          </cell>
        </row>
        <row r="2262">
          <cell r="A2262">
            <v>2261</v>
          </cell>
          <cell r="B2262">
            <v>1</v>
          </cell>
        </row>
        <row r="2263">
          <cell r="A2263">
            <v>2262</v>
          </cell>
          <cell r="B2263">
            <v>1</v>
          </cell>
        </row>
        <row r="2264">
          <cell r="A2264">
            <v>2263</v>
          </cell>
          <cell r="B2264">
            <v>1</v>
          </cell>
        </row>
        <row r="2265">
          <cell r="A2265">
            <v>2264</v>
          </cell>
          <cell r="B2265">
            <v>1</v>
          </cell>
        </row>
        <row r="2266">
          <cell r="A2266">
            <v>2265</v>
          </cell>
          <cell r="B2266">
            <v>4</v>
          </cell>
        </row>
        <row r="2267">
          <cell r="A2267">
            <v>2266</v>
          </cell>
          <cell r="B2267">
            <v>2</v>
          </cell>
        </row>
        <row r="2268">
          <cell r="A2268">
            <v>2267</v>
          </cell>
          <cell r="B2268">
            <v>2</v>
          </cell>
        </row>
        <row r="2269">
          <cell r="A2269">
            <v>2268</v>
          </cell>
          <cell r="B2269">
            <v>1</v>
          </cell>
        </row>
        <row r="2270">
          <cell r="A2270">
            <v>2269</v>
          </cell>
          <cell r="B2270">
            <v>4</v>
          </cell>
        </row>
        <row r="2271">
          <cell r="A2271">
            <v>2270</v>
          </cell>
          <cell r="B2271">
            <v>5</v>
          </cell>
        </row>
        <row r="2272">
          <cell r="A2272">
            <v>2271</v>
          </cell>
          <cell r="B2272">
            <v>5</v>
          </cell>
        </row>
        <row r="2273">
          <cell r="A2273">
            <v>2272</v>
          </cell>
          <cell r="B2273">
            <v>1</v>
          </cell>
        </row>
        <row r="2274">
          <cell r="A2274">
            <v>2273</v>
          </cell>
          <cell r="B2274">
            <v>1</v>
          </cell>
        </row>
        <row r="2275">
          <cell r="A2275">
            <v>2274</v>
          </cell>
          <cell r="B2275">
            <v>1</v>
          </cell>
        </row>
        <row r="2276">
          <cell r="A2276">
            <v>2275</v>
          </cell>
          <cell r="B2276">
            <v>1</v>
          </cell>
        </row>
        <row r="2277">
          <cell r="A2277">
            <v>2276</v>
          </cell>
          <cell r="B2277">
            <v>1</v>
          </cell>
        </row>
        <row r="2278">
          <cell r="A2278">
            <v>2277</v>
          </cell>
          <cell r="B2278">
            <v>1</v>
          </cell>
        </row>
        <row r="2279">
          <cell r="A2279">
            <v>2278</v>
          </cell>
          <cell r="B2279">
            <v>2</v>
          </cell>
        </row>
        <row r="2280">
          <cell r="A2280">
            <v>2279</v>
          </cell>
          <cell r="B2280">
            <v>1</v>
          </cell>
        </row>
        <row r="2281">
          <cell r="A2281">
            <v>2280</v>
          </cell>
          <cell r="B2281">
            <v>1</v>
          </cell>
        </row>
        <row r="2282">
          <cell r="A2282">
            <v>2281</v>
          </cell>
          <cell r="B2282">
            <v>3</v>
          </cell>
        </row>
        <row r="2283">
          <cell r="A2283">
            <v>2282</v>
          </cell>
          <cell r="B2283">
            <v>1</v>
          </cell>
        </row>
        <row r="2284">
          <cell r="A2284">
            <v>2283</v>
          </cell>
          <cell r="B2284">
            <v>1</v>
          </cell>
        </row>
        <row r="2285">
          <cell r="A2285">
            <v>2284</v>
          </cell>
          <cell r="B2285">
            <v>1</v>
          </cell>
        </row>
        <row r="2286">
          <cell r="A2286">
            <v>2285</v>
          </cell>
          <cell r="B2286">
            <v>3</v>
          </cell>
        </row>
        <row r="2287">
          <cell r="A2287">
            <v>2286</v>
          </cell>
          <cell r="B2287">
            <v>1</v>
          </cell>
        </row>
        <row r="2288">
          <cell r="A2288">
            <v>2287</v>
          </cell>
          <cell r="B2288">
            <v>1</v>
          </cell>
        </row>
        <row r="2289">
          <cell r="A2289">
            <v>2288</v>
          </cell>
          <cell r="B2289">
            <v>3</v>
          </cell>
        </row>
        <row r="2290">
          <cell r="A2290">
            <v>2289</v>
          </cell>
          <cell r="B2290">
            <v>2</v>
          </cell>
        </row>
        <row r="2291">
          <cell r="A2291">
            <v>2290</v>
          </cell>
          <cell r="B2291">
            <v>1</v>
          </cell>
        </row>
        <row r="2292">
          <cell r="A2292">
            <v>2291</v>
          </cell>
          <cell r="B2292">
            <v>1</v>
          </cell>
        </row>
        <row r="2293">
          <cell r="A2293">
            <v>2292</v>
          </cell>
          <cell r="B2293">
            <v>1</v>
          </cell>
        </row>
        <row r="2294">
          <cell r="A2294">
            <v>2293</v>
          </cell>
          <cell r="B2294">
            <v>2</v>
          </cell>
        </row>
        <row r="2295">
          <cell r="A2295">
            <v>2294</v>
          </cell>
          <cell r="B2295">
            <v>2</v>
          </cell>
        </row>
        <row r="2296">
          <cell r="A2296">
            <v>2295</v>
          </cell>
          <cell r="B2296">
            <v>1</v>
          </cell>
        </row>
        <row r="2297">
          <cell r="A2297">
            <v>2296</v>
          </cell>
          <cell r="B2297">
            <v>1</v>
          </cell>
        </row>
        <row r="2298">
          <cell r="A2298">
            <v>2297</v>
          </cell>
          <cell r="B2298">
            <v>2</v>
          </cell>
        </row>
        <row r="2299">
          <cell r="A2299">
            <v>2298</v>
          </cell>
          <cell r="B2299">
            <v>1</v>
          </cell>
        </row>
        <row r="2300">
          <cell r="A2300">
            <v>2299</v>
          </cell>
          <cell r="B2300">
            <v>2</v>
          </cell>
        </row>
        <row r="2301">
          <cell r="A2301">
            <v>2300</v>
          </cell>
          <cell r="B2301">
            <v>3</v>
          </cell>
        </row>
        <row r="2302">
          <cell r="A2302">
            <v>2301</v>
          </cell>
          <cell r="B2302">
            <v>3</v>
          </cell>
        </row>
        <row r="2303">
          <cell r="A2303">
            <v>2302</v>
          </cell>
          <cell r="B2303">
            <v>2</v>
          </cell>
        </row>
        <row r="2304">
          <cell r="A2304">
            <v>2303</v>
          </cell>
          <cell r="B2304">
            <v>1</v>
          </cell>
        </row>
        <row r="2305">
          <cell r="A2305">
            <v>2304</v>
          </cell>
          <cell r="B2305">
            <v>1</v>
          </cell>
        </row>
        <row r="2306">
          <cell r="A2306">
            <v>2305</v>
          </cell>
          <cell r="B2306">
            <v>1</v>
          </cell>
        </row>
        <row r="2307">
          <cell r="A2307">
            <v>2306</v>
          </cell>
          <cell r="B2307">
            <v>1</v>
          </cell>
        </row>
        <row r="2308">
          <cell r="A2308">
            <v>2307</v>
          </cell>
          <cell r="B2308">
            <v>1</v>
          </cell>
        </row>
        <row r="2309">
          <cell r="A2309">
            <v>2308</v>
          </cell>
          <cell r="B2309">
            <v>1</v>
          </cell>
        </row>
        <row r="2310">
          <cell r="A2310">
            <v>2309</v>
          </cell>
          <cell r="B2310">
            <v>2</v>
          </cell>
        </row>
        <row r="2311">
          <cell r="A2311">
            <v>2310</v>
          </cell>
          <cell r="B2311">
            <v>1</v>
          </cell>
        </row>
        <row r="2312">
          <cell r="A2312">
            <v>2311</v>
          </cell>
          <cell r="B2312">
            <v>1</v>
          </cell>
        </row>
        <row r="2313">
          <cell r="A2313">
            <v>2312</v>
          </cell>
          <cell r="B2313">
            <v>1</v>
          </cell>
        </row>
        <row r="2314">
          <cell r="A2314">
            <v>2313</v>
          </cell>
          <cell r="B2314">
            <v>1</v>
          </cell>
        </row>
        <row r="2315">
          <cell r="A2315">
            <v>2314</v>
          </cell>
          <cell r="B2315">
            <v>2</v>
          </cell>
        </row>
        <row r="2316">
          <cell r="A2316">
            <v>2315</v>
          </cell>
          <cell r="B2316">
            <v>1</v>
          </cell>
        </row>
        <row r="2317">
          <cell r="A2317">
            <v>2316</v>
          </cell>
          <cell r="B2317">
            <v>2</v>
          </cell>
        </row>
        <row r="2318">
          <cell r="A2318">
            <v>2317</v>
          </cell>
          <cell r="B2318">
            <v>2</v>
          </cell>
        </row>
        <row r="2319">
          <cell r="A2319">
            <v>2318</v>
          </cell>
          <cell r="B2319">
            <v>1</v>
          </cell>
        </row>
        <row r="2320">
          <cell r="A2320">
            <v>2319</v>
          </cell>
          <cell r="B2320">
            <v>1</v>
          </cell>
        </row>
        <row r="2321">
          <cell r="A2321">
            <v>2320</v>
          </cell>
          <cell r="B2321">
            <v>3</v>
          </cell>
        </row>
        <row r="2322">
          <cell r="A2322">
            <v>2321</v>
          </cell>
          <cell r="B2322">
            <v>2</v>
          </cell>
        </row>
        <row r="2323">
          <cell r="A2323">
            <v>2322</v>
          </cell>
          <cell r="B2323">
            <v>2</v>
          </cell>
        </row>
        <row r="2324">
          <cell r="A2324">
            <v>2323</v>
          </cell>
          <cell r="B2324">
            <v>1</v>
          </cell>
        </row>
        <row r="2325">
          <cell r="A2325">
            <v>2324</v>
          </cell>
          <cell r="B2325">
            <v>1</v>
          </cell>
        </row>
        <row r="2326">
          <cell r="A2326">
            <v>2325</v>
          </cell>
          <cell r="B2326">
            <v>1</v>
          </cell>
        </row>
        <row r="2327">
          <cell r="A2327">
            <v>2326</v>
          </cell>
          <cell r="B2327">
            <v>1</v>
          </cell>
        </row>
        <row r="2328">
          <cell r="A2328">
            <v>2327</v>
          </cell>
          <cell r="B2328">
            <v>1</v>
          </cell>
        </row>
        <row r="2329">
          <cell r="A2329">
            <v>2328</v>
          </cell>
          <cell r="B2329">
            <v>3</v>
          </cell>
        </row>
        <row r="2330">
          <cell r="A2330">
            <v>2329</v>
          </cell>
          <cell r="B2330">
            <v>2</v>
          </cell>
        </row>
        <row r="2331">
          <cell r="A2331">
            <v>2330</v>
          </cell>
          <cell r="B2331">
            <v>2</v>
          </cell>
        </row>
        <row r="2332">
          <cell r="A2332">
            <v>2331</v>
          </cell>
          <cell r="B2332">
            <v>2</v>
          </cell>
        </row>
        <row r="2333">
          <cell r="A2333">
            <v>2332</v>
          </cell>
          <cell r="B2333">
            <v>1</v>
          </cell>
        </row>
        <row r="2334">
          <cell r="A2334">
            <v>2333</v>
          </cell>
          <cell r="B2334">
            <v>1</v>
          </cell>
        </row>
        <row r="2335">
          <cell r="A2335">
            <v>2334</v>
          </cell>
          <cell r="B2335">
            <v>2</v>
          </cell>
        </row>
        <row r="2336">
          <cell r="A2336">
            <v>2335</v>
          </cell>
          <cell r="B2336">
            <v>1</v>
          </cell>
        </row>
        <row r="2337">
          <cell r="A2337">
            <v>2336</v>
          </cell>
          <cell r="B2337">
            <v>1</v>
          </cell>
        </row>
        <row r="2338">
          <cell r="A2338">
            <v>2337</v>
          </cell>
          <cell r="B2338">
            <v>1</v>
          </cell>
        </row>
        <row r="2339">
          <cell r="A2339">
            <v>2338</v>
          </cell>
          <cell r="B2339">
            <v>1</v>
          </cell>
        </row>
        <row r="2340">
          <cell r="A2340">
            <v>2339</v>
          </cell>
          <cell r="B2340">
            <v>4</v>
          </cell>
        </row>
        <row r="2341">
          <cell r="A2341">
            <v>2340</v>
          </cell>
          <cell r="B2341">
            <v>1</v>
          </cell>
        </row>
        <row r="2342">
          <cell r="A2342">
            <v>2341</v>
          </cell>
          <cell r="B2342">
            <v>2</v>
          </cell>
        </row>
        <row r="2343">
          <cell r="A2343">
            <v>2342</v>
          </cell>
          <cell r="B2343">
            <v>1</v>
          </cell>
        </row>
        <row r="2344">
          <cell r="A2344">
            <v>2343</v>
          </cell>
          <cell r="B2344">
            <v>4</v>
          </cell>
        </row>
        <row r="2345">
          <cell r="A2345">
            <v>2344</v>
          </cell>
          <cell r="B2345">
            <v>1</v>
          </cell>
        </row>
        <row r="2346">
          <cell r="A2346">
            <v>2345</v>
          </cell>
          <cell r="B2346">
            <v>2</v>
          </cell>
        </row>
        <row r="2347">
          <cell r="A2347">
            <v>2346</v>
          </cell>
          <cell r="B2347">
            <v>1</v>
          </cell>
        </row>
        <row r="2348">
          <cell r="A2348">
            <v>2347</v>
          </cell>
          <cell r="B2348">
            <v>1</v>
          </cell>
        </row>
        <row r="2349">
          <cell r="A2349">
            <v>2348</v>
          </cell>
          <cell r="B2349">
            <v>1</v>
          </cell>
        </row>
        <row r="2350">
          <cell r="A2350">
            <v>2349</v>
          </cell>
          <cell r="B2350">
            <v>1</v>
          </cell>
        </row>
        <row r="2351">
          <cell r="A2351">
            <v>2350</v>
          </cell>
          <cell r="B2351">
            <v>1</v>
          </cell>
        </row>
        <row r="2352">
          <cell r="A2352">
            <v>2351</v>
          </cell>
          <cell r="B2352">
            <v>1</v>
          </cell>
        </row>
        <row r="2353">
          <cell r="A2353">
            <v>2352</v>
          </cell>
          <cell r="B2353">
            <v>2</v>
          </cell>
        </row>
        <row r="2354">
          <cell r="A2354">
            <v>2353</v>
          </cell>
          <cell r="B2354">
            <v>1</v>
          </cell>
        </row>
        <row r="2355">
          <cell r="A2355">
            <v>2354</v>
          </cell>
          <cell r="B2355">
            <v>1</v>
          </cell>
        </row>
        <row r="2356">
          <cell r="A2356">
            <v>2355</v>
          </cell>
          <cell r="B2356">
            <v>1</v>
          </cell>
        </row>
        <row r="2357">
          <cell r="A2357">
            <v>2356</v>
          </cell>
          <cell r="B2357">
            <v>1</v>
          </cell>
        </row>
        <row r="2358">
          <cell r="A2358">
            <v>2357</v>
          </cell>
          <cell r="B2358">
            <v>3</v>
          </cell>
        </row>
        <row r="2359">
          <cell r="A2359">
            <v>2358</v>
          </cell>
          <cell r="B2359">
            <v>1</v>
          </cell>
        </row>
        <row r="2360">
          <cell r="A2360">
            <v>2359</v>
          </cell>
          <cell r="B2360">
            <v>1</v>
          </cell>
        </row>
        <row r="2361">
          <cell r="A2361">
            <v>2360</v>
          </cell>
          <cell r="B2361">
            <v>2</v>
          </cell>
        </row>
        <row r="2362">
          <cell r="A2362">
            <v>2361</v>
          </cell>
          <cell r="B2362">
            <v>1</v>
          </cell>
        </row>
        <row r="2363">
          <cell r="A2363">
            <v>2362</v>
          </cell>
          <cell r="B2363">
            <v>1</v>
          </cell>
        </row>
        <row r="2364">
          <cell r="A2364">
            <v>2363</v>
          </cell>
          <cell r="B2364">
            <v>1</v>
          </cell>
        </row>
        <row r="2365">
          <cell r="A2365">
            <v>2364</v>
          </cell>
          <cell r="B2365">
            <v>1</v>
          </cell>
        </row>
        <row r="2366">
          <cell r="A2366">
            <v>2365</v>
          </cell>
          <cell r="B2366">
            <v>1</v>
          </cell>
        </row>
        <row r="2367">
          <cell r="A2367">
            <v>2366</v>
          </cell>
          <cell r="B2367">
            <v>1</v>
          </cell>
        </row>
        <row r="2368">
          <cell r="A2368">
            <v>2367</v>
          </cell>
          <cell r="B2368">
            <v>1</v>
          </cell>
        </row>
        <row r="2369">
          <cell r="A2369">
            <v>2368</v>
          </cell>
          <cell r="B2369">
            <v>1</v>
          </cell>
        </row>
        <row r="2370">
          <cell r="A2370">
            <v>2369</v>
          </cell>
          <cell r="B2370">
            <v>1</v>
          </cell>
        </row>
        <row r="2371">
          <cell r="A2371">
            <v>2370</v>
          </cell>
          <cell r="B2371">
            <v>1</v>
          </cell>
        </row>
        <row r="2372">
          <cell r="A2372">
            <v>2371</v>
          </cell>
          <cell r="B2372">
            <v>1</v>
          </cell>
        </row>
        <row r="2373">
          <cell r="A2373">
            <v>2372</v>
          </cell>
          <cell r="B2373">
            <v>1</v>
          </cell>
        </row>
        <row r="2374">
          <cell r="A2374">
            <v>2373</v>
          </cell>
          <cell r="B2374">
            <v>2</v>
          </cell>
        </row>
        <row r="2375">
          <cell r="A2375">
            <v>2374</v>
          </cell>
          <cell r="B2375">
            <v>1</v>
          </cell>
        </row>
        <row r="2376">
          <cell r="A2376">
            <v>2375</v>
          </cell>
          <cell r="B2376">
            <v>2</v>
          </cell>
        </row>
        <row r="2377">
          <cell r="A2377">
            <v>2376</v>
          </cell>
          <cell r="B2377">
            <v>1</v>
          </cell>
        </row>
        <row r="2378">
          <cell r="A2378">
            <v>2377</v>
          </cell>
          <cell r="B2378">
            <v>1</v>
          </cell>
        </row>
        <row r="2379">
          <cell r="A2379">
            <v>2378</v>
          </cell>
          <cell r="B2379">
            <v>1</v>
          </cell>
        </row>
        <row r="2380">
          <cell r="A2380">
            <v>2379</v>
          </cell>
          <cell r="B2380">
            <v>5</v>
          </cell>
        </row>
        <row r="2381">
          <cell r="A2381">
            <v>2380</v>
          </cell>
          <cell r="B2381">
            <v>2</v>
          </cell>
        </row>
        <row r="2382">
          <cell r="A2382">
            <v>2381</v>
          </cell>
          <cell r="B2382">
            <v>1</v>
          </cell>
        </row>
        <row r="2383">
          <cell r="A2383">
            <v>2382</v>
          </cell>
          <cell r="B2383">
            <v>1</v>
          </cell>
        </row>
        <row r="2384">
          <cell r="A2384">
            <v>2383</v>
          </cell>
          <cell r="B2384">
            <v>1</v>
          </cell>
        </row>
        <row r="2385">
          <cell r="A2385">
            <v>2384</v>
          </cell>
          <cell r="B2385">
            <v>1</v>
          </cell>
        </row>
        <row r="2386">
          <cell r="A2386">
            <v>2385</v>
          </cell>
          <cell r="B2386">
            <v>1</v>
          </cell>
        </row>
        <row r="2387">
          <cell r="A2387">
            <v>2386</v>
          </cell>
          <cell r="B2387">
            <v>1</v>
          </cell>
        </row>
        <row r="2388">
          <cell r="A2388">
            <v>2387</v>
          </cell>
          <cell r="B2388">
            <v>2</v>
          </cell>
        </row>
        <row r="2389">
          <cell r="A2389">
            <v>2388</v>
          </cell>
          <cell r="B2389">
            <v>1</v>
          </cell>
        </row>
        <row r="2390">
          <cell r="A2390">
            <v>2389</v>
          </cell>
          <cell r="B2390">
            <v>1</v>
          </cell>
        </row>
        <row r="2391">
          <cell r="A2391">
            <v>2390</v>
          </cell>
          <cell r="B2391">
            <v>2</v>
          </cell>
        </row>
        <row r="2392">
          <cell r="A2392">
            <v>2391</v>
          </cell>
          <cell r="B2392">
            <v>2</v>
          </cell>
        </row>
        <row r="2393">
          <cell r="A2393">
            <v>2392</v>
          </cell>
          <cell r="B2393">
            <v>1</v>
          </cell>
        </row>
        <row r="2394">
          <cell r="A2394">
            <v>2393</v>
          </cell>
          <cell r="B2394">
            <v>2</v>
          </cell>
        </row>
        <row r="2395">
          <cell r="A2395">
            <v>2394</v>
          </cell>
          <cell r="B2395">
            <v>2</v>
          </cell>
        </row>
        <row r="2396">
          <cell r="A2396">
            <v>2395</v>
          </cell>
          <cell r="B2396">
            <v>1</v>
          </cell>
        </row>
        <row r="2397">
          <cell r="A2397">
            <v>2396</v>
          </cell>
          <cell r="B2397">
            <v>1</v>
          </cell>
        </row>
        <row r="2398">
          <cell r="A2398">
            <v>2397</v>
          </cell>
          <cell r="B2398">
            <v>1</v>
          </cell>
        </row>
        <row r="2399">
          <cell r="A2399">
            <v>2398</v>
          </cell>
          <cell r="B2399">
            <v>2</v>
          </cell>
        </row>
        <row r="2400">
          <cell r="A2400">
            <v>2399</v>
          </cell>
          <cell r="B2400">
            <v>1</v>
          </cell>
        </row>
        <row r="2401">
          <cell r="A2401">
            <v>2400</v>
          </cell>
          <cell r="B2401">
            <v>1</v>
          </cell>
        </row>
        <row r="2402">
          <cell r="A2402">
            <v>2401</v>
          </cell>
          <cell r="B2402">
            <v>1</v>
          </cell>
        </row>
        <row r="2403">
          <cell r="A2403">
            <v>2402</v>
          </cell>
          <cell r="B2403">
            <v>1</v>
          </cell>
        </row>
        <row r="2404">
          <cell r="A2404">
            <v>2403</v>
          </cell>
          <cell r="B2404">
            <v>2</v>
          </cell>
        </row>
        <row r="2405">
          <cell r="A2405">
            <v>2404</v>
          </cell>
          <cell r="B2405">
            <v>4</v>
          </cell>
        </row>
        <row r="2406">
          <cell r="A2406">
            <v>2405</v>
          </cell>
          <cell r="B2406">
            <v>1</v>
          </cell>
        </row>
        <row r="2407">
          <cell r="A2407">
            <v>2406</v>
          </cell>
          <cell r="B2407">
            <v>1</v>
          </cell>
        </row>
        <row r="2408">
          <cell r="A2408">
            <v>2407</v>
          </cell>
          <cell r="B2408">
            <v>2</v>
          </cell>
        </row>
        <row r="2409">
          <cell r="A2409">
            <v>2408</v>
          </cell>
          <cell r="B2409">
            <v>6</v>
          </cell>
        </row>
        <row r="2410">
          <cell r="A2410">
            <v>2409</v>
          </cell>
          <cell r="B2410">
            <v>3</v>
          </cell>
        </row>
        <row r="2411">
          <cell r="A2411">
            <v>2410</v>
          </cell>
          <cell r="B2411">
            <v>6</v>
          </cell>
        </row>
        <row r="2412">
          <cell r="A2412">
            <v>2411</v>
          </cell>
          <cell r="B2412">
            <v>4</v>
          </cell>
        </row>
        <row r="2413">
          <cell r="A2413">
            <v>2412</v>
          </cell>
          <cell r="B2413">
            <v>7</v>
          </cell>
        </row>
        <row r="2414">
          <cell r="A2414">
            <v>2413</v>
          </cell>
          <cell r="B2414">
            <v>6</v>
          </cell>
        </row>
        <row r="2415">
          <cell r="A2415">
            <v>2414</v>
          </cell>
          <cell r="B2415">
            <v>4</v>
          </cell>
        </row>
        <row r="2416">
          <cell r="A2416">
            <v>2415</v>
          </cell>
          <cell r="B2416">
            <v>1</v>
          </cell>
        </row>
        <row r="2417">
          <cell r="A2417">
            <v>2416</v>
          </cell>
          <cell r="B2417">
            <v>4</v>
          </cell>
        </row>
        <row r="2418">
          <cell r="A2418">
            <v>2417</v>
          </cell>
          <cell r="B2418">
            <v>4</v>
          </cell>
        </row>
        <row r="2419">
          <cell r="A2419">
            <v>2418</v>
          </cell>
          <cell r="B2419">
            <v>4</v>
          </cell>
        </row>
        <row r="2420">
          <cell r="A2420">
            <v>2419</v>
          </cell>
          <cell r="B2420">
            <v>3</v>
          </cell>
        </row>
        <row r="2421">
          <cell r="A2421">
            <v>2420</v>
          </cell>
          <cell r="B2421">
            <v>6</v>
          </cell>
        </row>
        <row r="2422">
          <cell r="A2422">
            <v>2421</v>
          </cell>
          <cell r="B2422">
            <v>6</v>
          </cell>
        </row>
        <row r="2423">
          <cell r="A2423">
            <v>2422</v>
          </cell>
          <cell r="B2423">
            <v>4</v>
          </cell>
        </row>
        <row r="2424">
          <cell r="A2424">
            <v>2423</v>
          </cell>
          <cell r="B2424">
            <v>5</v>
          </cell>
        </row>
        <row r="2425">
          <cell r="A2425">
            <v>2424</v>
          </cell>
          <cell r="B2425">
            <v>3</v>
          </cell>
        </row>
        <row r="2426">
          <cell r="A2426">
            <v>2425</v>
          </cell>
          <cell r="B2426">
            <v>3</v>
          </cell>
        </row>
        <row r="2427">
          <cell r="A2427">
            <v>2426</v>
          </cell>
          <cell r="B2427">
            <v>2</v>
          </cell>
        </row>
        <row r="2428">
          <cell r="A2428">
            <v>2427</v>
          </cell>
          <cell r="B2428">
            <v>3</v>
          </cell>
        </row>
        <row r="2429">
          <cell r="A2429">
            <v>2428</v>
          </cell>
          <cell r="B2429">
            <v>3</v>
          </cell>
        </row>
        <row r="2430">
          <cell r="A2430">
            <v>2429</v>
          </cell>
          <cell r="B2430">
            <v>4</v>
          </cell>
        </row>
        <row r="2431">
          <cell r="A2431">
            <v>2430</v>
          </cell>
          <cell r="B2431">
            <v>1</v>
          </cell>
        </row>
        <row r="2432">
          <cell r="A2432">
            <v>2431</v>
          </cell>
          <cell r="B2432">
            <v>1</v>
          </cell>
        </row>
        <row r="2433">
          <cell r="A2433">
            <v>2432</v>
          </cell>
          <cell r="B2433">
            <v>1</v>
          </cell>
        </row>
        <row r="2434">
          <cell r="A2434">
            <v>2433</v>
          </cell>
          <cell r="B2434">
            <v>1</v>
          </cell>
        </row>
        <row r="2435">
          <cell r="A2435">
            <v>2434</v>
          </cell>
          <cell r="B2435">
            <v>1</v>
          </cell>
        </row>
        <row r="2436">
          <cell r="A2436">
            <v>2435</v>
          </cell>
          <cell r="B2436">
            <v>1</v>
          </cell>
        </row>
        <row r="2437">
          <cell r="A2437">
            <v>2436</v>
          </cell>
          <cell r="B2437">
            <v>1</v>
          </cell>
        </row>
        <row r="2438">
          <cell r="A2438">
            <v>2437</v>
          </cell>
          <cell r="B2438">
            <v>2</v>
          </cell>
        </row>
        <row r="2439">
          <cell r="A2439">
            <v>2438</v>
          </cell>
          <cell r="B2439">
            <v>1</v>
          </cell>
        </row>
        <row r="2440">
          <cell r="A2440">
            <v>2439</v>
          </cell>
          <cell r="B2440">
            <v>1</v>
          </cell>
        </row>
        <row r="2441">
          <cell r="A2441">
            <v>2440</v>
          </cell>
          <cell r="B2441">
            <v>2</v>
          </cell>
        </row>
        <row r="2442">
          <cell r="A2442">
            <v>2441</v>
          </cell>
          <cell r="B2442">
            <v>1</v>
          </cell>
        </row>
        <row r="2443">
          <cell r="A2443">
            <v>2442</v>
          </cell>
          <cell r="B2443">
            <v>1</v>
          </cell>
        </row>
        <row r="2444">
          <cell r="A2444">
            <v>2443</v>
          </cell>
          <cell r="B2444">
            <v>2</v>
          </cell>
        </row>
        <row r="2445">
          <cell r="A2445">
            <v>2444</v>
          </cell>
          <cell r="B2445">
            <v>2</v>
          </cell>
        </row>
        <row r="2446">
          <cell r="A2446">
            <v>2445</v>
          </cell>
          <cell r="B2446">
            <v>1</v>
          </cell>
        </row>
        <row r="2447">
          <cell r="A2447">
            <v>2446</v>
          </cell>
          <cell r="B2447">
            <v>1</v>
          </cell>
        </row>
        <row r="2448">
          <cell r="A2448">
            <v>2447</v>
          </cell>
          <cell r="B2448">
            <v>2</v>
          </cell>
        </row>
        <row r="2449">
          <cell r="A2449">
            <v>2448</v>
          </cell>
          <cell r="B2449">
            <v>1</v>
          </cell>
        </row>
        <row r="2450">
          <cell r="A2450">
            <v>2449</v>
          </cell>
          <cell r="B2450">
            <v>1</v>
          </cell>
        </row>
        <row r="2451">
          <cell r="A2451">
            <v>2450</v>
          </cell>
          <cell r="B2451">
            <v>2</v>
          </cell>
        </row>
        <row r="2452">
          <cell r="A2452">
            <v>2451</v>
          </cell>
          <cell r="B2452">
            <v>1</v>
          </cell>
        </row>
        <row r="2453">
          <cell r="A2453">
            <v>2452</v>
          </cell>
          <cell r="B2453">
            <v>1</v>
          </cell>
        </row>
        <row r="2454">
          <cell r="A2454">
            <v>2453</v>
          </cell>
          <cell r="B2454">
            <v>1</v>
          </cell>
        </row>
        <row r="2455">
          <cell r="A2455">
            <v>2454</v>
          </cell>
          <cell r="B2455">
            <v>2</v>
          </cell>
        </row>
        <row r="2456">
          <cell r="A2456">
            <v>2455</v>
          </cell>
          <cell r="B2456">
            <v>1</v>
          </cell>
        </row>
        <row r="2457">
          <cell r="A2457">
            <v>2456</v>
          </cell>
          <cell r="B2457">
            <v>1</v>
          </cell>
        </row>
        <row r="2458">
          <cell r="A2458">
            <v>2457</v>
          </cell>
          <cell r="B2458">
            <v>1</v>
          </cell>
        </row>
        <row r="2459">
          <cell r="A2459">
            <v>2458</v>
          </cell>
          <cell r="B2459">
            <v>3</v>
          </cell>
        </row>
        <row r="2460">
          <cell r="A2460">
            <v>2459</v>
          </cell>
          <cell r="B2460">
            <v>1</v>
          </cell>
        </row>
        <row r="2461">
          <cell r="A2461">
            <v>2460</v>
          </cell>
          <cell r="B2461">
            <v>1</v>
          </cell>
        </row>
        <row r="2462">
          <cell r="A2462">
            <v>2461</v>
          </cell>
          <cell r="B2462">
            <v>1</v>
          </cell>
        </row>
        <row r="2463">
          <cell r="A2463">
            <v>2462</v>
          </cell>
          <cell r="B2463">
            <v>1</v>
          </cell>
        </row>
        <row r="2464">
          <cell r="A2464">
            <v>2463</v>
          </cell>
          <cell r="B2464">
            <v>1</v>
          </cell>
        </row>
        <row r="2465">
          <cell r="A2465">
            <v>2464</v>
          </cell>
          <cell r="B2465">
            <v>1</v>
          </cell>
        </row>
        <row r="2466">
          <cell r="A2466">
            <v>2465</v>
          </cell>
          <cell r="B2466">
            <v>1</v>
          </cell>
        </row>
        <row r="2467">
          <cell r="A2467">
            <v>2466</v>
          </cell>
          <cell r="B2467">
            <v>1</v>
          </cell>
        </row>
        <row r="2468">
          <cell r="A2468">
            <v>2467</v>
          </cell>
          <cell r="B2468">
            <v>1</v>
          </cell>
        </row>
        <row r="2469">
          <cell r="A2469">
            <v>2468</v>
          </cell>
          <cell r="B2469">
            <v>1</v>
          </cell>
        </row>
        <row r="2470">
          <cell r="A2470">
            <v>2469</v>
          </cell>
          <cell r="B2470">
            <v>1</v>
          </cell>
        </row>
        <row r="2471">
          <cell r="A2471">
            <v>2470</v>
          </cell>
          <cell r="B2471">
            <v>1</v>
          </cell>
        </row>
        <row r="2472">
          <cell r="A2472">
            <v>2471</v>
          </cell>
          <cell r="B2472">
            <v>3</v>
          </cell>
        </row>
        <row r="2473">
          <cell r="A2473">
            <v>2472</v>
          </cell>
          <cell r="B2473">
            <v>1</v>
          </cell>
        </row>
        <row r="2474">
          <cell r="A2474">
            <v>2473</v>
          </cell>
          <cell r="B2474">
            <v>4</v>
          </cell>
        </row>
        <row r="2475">
          <cell r="A2475">
            <v>2474</v>
          </cell>
          <cell r="B2475">
            <v>1</v>
          </cell>
        </row>
        <row r="2476">
          <cell r="A2476">
            <v>2475</v>
          </cell>
          <cell r="B2476">
            <v>1</v>
          </cell>
        </row>
        <row r="2477">
          <cell r="A2477">
            <v>2476</v>
          </cell>
          <cell r="B2477">
            <v>1</v>
          </cell>
        </row>
        <row r="2478">
          <cell r="A2478">
            <v>2477</v>
          </cell>
          <cell r="B2478">
            <v>4</v>
          </cell>
        </row>
        <row r="2479">
          <cell r="A2479">
            <v>2478</v>
          </cell>
          <cell r="B2479">
            <v>1</v>
          </cell>
        </row>
        <row r="2480">
          <cell r="A2480">
            <v>2479</v>
          </cell>
          <cell r="B2480">
            <v>1</v>
          </cell>
        </row>
        <row r="2481">
          <cell r="A2481">
            <v>2480</v>
          </cell>
          <cell r="B2481">
            <v>2</v>
          </cell>
        </row>
        <row r="2482">
          <cell r="A2482">
            <v>2481</v>
          </cell>
          <cell r="B2482">
            <v>3</v>
          </cell>
        </row>
        <row r="2483">
          <cell r="A2483">
            <v>2482</v>
          </cell>
          <cell r="B2483">
            <v>1</v>
          </cell>
        </row>
        <row r="2484">
          <cell r="A2484">
            <v>2483</v>
          </cell>
          <cell r="B2484">
            <v>1</v>
          </cell>
        </row>
        <row r="2485">
          <cell r="A2485">
            <v>2484</v>
          </cell>
          <cell r="B2485">
            <v>1</v>
          </cell>
        </row>
        <row r="2486">
          <cell r="A2486">
            <v>2485</v>
          </cell>
          <cell r="B2486">
            <v>1</v>
          </cell>
        </row>
        <row r="2487">
          <cell r="A2487">
            <v>2486</v>
          </cell>
          <cell r="B2487">
            <v>1</v>
          </cell>
        </row>
        <row r="2488">
          <cell r="A2488">
            <v>2487</v>
          </cell>
          <cell r="B2488">
            <v>1</v>
          </cell>
        </row>
        <row r="2489">
          <cell r="A2489">
            <v>2488</v>
          </cell>
          <cell r="B2489">
            <v>1</v>
          </cell>
        </row>
        <row r="2490">
          <cell r="A2490">
            <v>2489</v>
          </cell>
          <cell r="B2490">
            <v>1</v>
          </cell>
        </row>
        <row r="2491">
          <cell r="A2491">
            <v>2490</v>
          </cell>
          <cell r="B2491">
            <v>1</v>
          </cell>
        </row>
        <row r="2492">
          <cell r="A2492">
            <v>2491</v>
          </cell>
          <cell r="B2492">
            <v>1</v>
          </cell>
        </row>
        <row r="2493">
          <cell r="A2493">
            <v>2492</v>
          </cell>
          <cell r="B2493">
            <v>1</v>
          </cell>
        </row>
        <row r="2494">
          <cell r="A2494">
            <v>2493</v>
          </cell>
          <cell r="B2494">
            <v>1</v>
          </cell>
        </row>
        <row r="2495">
          <cell r="A2495">
            <v>2494</v>
          </cell>
          <cell r="B2495">
            <v>1</v>
          </cell>
        </row>
        <row r="2496">
          <cell r="A2496">
            <v>2495</v>
          </cell>
          <cell r="B2496">
            <v>1</v>
          </cell>
        </row>
        <row r="2497">
          <cell r="A2497">
            <v>2496</v>
          </cell>
          <cell r="B2497">
            <v>1</v>
          </cell>
        </row>
        <row r="2498">
          <cell r="A2498">
            <v>2497</v>
          </cell>
          <cell r="B2498">
            <v>1</v>
          </cell>
        </row>
        <row r="2499">
          <cell r="A2499">
            <v>2498</v>
          </cell>
          <cell r="B2499">
            <v>1</v>
          </cell>
        </row>
        <row r="2500">
          <cell r="A2500">
            <v>2499</v>
          </cell>
          <cell r="B2500">
            <v>1</v>
          </cell>
        </row>
        <row r="2501">
          <cell r="A2501">
            <v>2500</v>
          </cell>
          <cell r="B2501">
            <v>1</v>
          </cell>
        </row>
        <row r="2502">
          <cell r="A2502">
            <v>2501</v>
          </cell>
          <cell r="B2502">
            <v>1</v>
          </cell>
        </row>
        <row r="2503">
          <cell r="A2503">
            <v>2502</v>
          </cell>
          <cell r="B2503">
            <v>1</v>
          </cell>
        </row>
        <row r="2504">
          <cell r="A2504">
            <v>2503</v>
          </cell>
          <cell r="B2504">
            <v>1</v>
          </cell>
        </row>
        <row r="2505">
          <cell r="A2505">
            <v>2504</v>
          </cell>
          <cell r="B2505">
            <v>1</v>
          </cell>
        </row>
        <row r="2506">
          <cell r="A2506">
            <v>2505</v>
          </cell>
          <cell r="B2506">
            <v>1</v>
          </cell>
        </row>
        <row r="2507">
          <cell r="A2507">
            <v>2506</v>
          </cell>
          <cell r="B2507">
            <v>1</v>
          </cell>
        </row>
        <row r="2508">
          <cell r="A2508">
            <v>2507</v>
          </cell>
          <cell r="B2508">
            <v>1</v>
          </cell>
        </row>
        <row r="2509">
          <cell r="A2509">
            <v>2508</v>
          </cell>
          <cell r="B2509">
            <v>1</v>
          </cell>
        </row>
        <row r="2510">
          <cell r="A2510">
            <v>2509</v>
          </cell>
          <cell r="B2510">
            <v>1</v>
          </cell>
        </row>
        <row r="2511">
          <cell r="A2511">
            <v>2510</v>
          </cell>
          <cell r="B2511">
            <v>1</v>
          </cell>
        </row>
        <row r="2512">
          <cell r="A2512">
            <v>2511</v>
          </cell>
          <cell r="B2512">
            <v>1</v>
          </cell>
        </row>
        <row r="2513">
          <cell r="A2513">
            <v>2512</v>
          </cell>
          <cell r="B2513">
            <v>2</v>
          </cell>
        </row>
        <row r="2514">
          <cell r="A2514">
            <v>2513</v>
          </cell>
          <cell r="B2514">
            <v>1</v>
          </cell>
        </row>
        <row r="2515">
          <cell r="A2515">
            <v>2514</v>
          </cell>
          <cell r="B2515">
            <v>1</v>
          </cell>
        </row>
        <row r="2516">
          <cell r="A2516">
            <v>2515</v>
          </cell>
          <cell r="B2516">
            <v>1</v>
          </cell>
        </row>
        <row r="2517">
          <cell r="A2517">
            <v>2516</v>
          </cell>
          <cell r="B2517">
            <v>1</v>
          </cell>
        </row>
        <row r="2518">
          <cell r="A2518">
            <v>2517</v>
          </cell>
          <cell r="B2518">
            <v>1</v>
          </cell>
        </row>
        <row r="2519">
          <cell r="A2519">
            <v>2518</v>
          </cell>
          <cell r="B2519">
            <v>1</v>
          </cell>
        </row>
        <row r="2520">
          <cell r="A2520">
            <v>2519</v>
          </cell>
          <cell r="B2520">
            <v>1</v>
          </cell>
        </row>
        <row r="2521">
          <cell r="A2521">
            <v>2520</v>
          </cell>
          <cell r="B2521">
            <v>1</v>
          </cell>
        </row>
        <row r="2522">
          <cell r="A2522">
            <v>2521</v>
          </cell>
          <cell r="B2522">
            <v>1</v>
          </cell>
        </row>
        <row r="2523">
          <cell r="A2523">
            <v>2522</v>
          </cell>
          <cell r="B2523">
            <v>1</v>
          </cell>
        </row>
        <row r="2524">
          <cell r="A2524">
            <v>2523</v>
          </cell>
          <cell r="B2524">
            <v>2</v>
          </cell>
        </row>
        <row r="2525">
          <cell r="A2525">
            <v>2524</v>
          </cell>
          <cell r="B2525">
            <v>1</v>
          </cell>
        </row>
        <row r="2526">
          <cell r="A2526">
            <v>2525</v>
          </cell>
          <cell r="B2526">
            <v>1</v>
          </cell>
        </row>
        <row r="2527">
          <cell r="A2527">
            <v>2526</v>
          </cell>
          <cell r="B2527">
            <v>1</v>
          </cell>
        </row>
        <row r="2528">
          <cell r="A2528">
            <v>2527</v>
          </cell>
          <cell r="B2528">
            <v>1</v>
          </cell>
        </row>
        <row r="2529">
          <cell r="A2529">
            <v>2528</v>
          </cell>
          <cell r="B2529">
            <v>1</v>
          </cell>
        </row>
        <row r="2530">
          <cell r="A2530">
            <v>2529</v>
          </cell>
          <cell r="B2530">
            <v>1</v>
          </cell>
        </row>
        <row r="2531">
          <cell r="A2531">
            <v>2530</v>
          </cell>
          <cell r="B2531">
            <v>1</v>
          </cell>
        </row>
        <row r="2532">
          <cell r="A2532">
            <v>2531</v>
          </cell>
          <cell r="B2532">
            <v>2</v>
          </cell>
        </row>
        <row r="2533">
          <cell r="A2533">
            <v>2532</v>
          </cell>
          <cell r="B2533">
            <v>1</v>
          </cell>
        </row>
        <row r="2534">
          <cell r="A2534">
            <v>2533</v>
          </cell>
          <cell r="B2534">
            <v>1</v>
          </cell>
        </row>
        <row r="2535">
          <cell r="A2535">
            <v>2534</v>
          </cell>
          <cell r="B2535">
            <v>1</v>
          </cell>
        </row>
        <row r="2536">
          <cell r="A2536">
            <v>2535</v>
          </cell>
          <cell r="B2536">
            <v>1</v>
          </cell>
        </row>
        <row r="2537">
          <cell r="A2537">
            <v>2536</v>
          </cell>
          <cell r="B2537">
            <v>1</v>
          </cell>
        </row>
        <row r="2538">
          <cell r="A2538">
            <v>2537</v>
          </cell>
          <cell r="B2538">
            <v>1</v>
          </cell>
        </row>
        <row r="2539">
          <cell r="A2539">
            <v>2538</v>
          </cell>
          <cell r="B2539">
            <v>1</v>
          </cell>
        </row>
        <row r="2540">
          <cell r="A2540">
            <v>2539</v>
          </cell>
          <cell r="B2540">
            <v>1</v>
          </cell>
        </row>
        <row r="2541">
          <cell r="A2541">
            <v>2540</v>
          </cell>
          <cell r="B2541">
            <v>1</v>
          </cell>
        </row>
        <row r="2542">
          <cell r="A2542">
            <v>2541</v>
          </cell>
          <cell r="B2542">
            <v>1</v>
          </cell>
        </row>
        <row r="2543">
          <cell r="A2543">
            <v>2542</v>
          </cell>
          <cell r="B2543">
            <v>1</v>
          </cell>
        </row>
        <row r="2544">
          <cell r="A2544">
            <v>2543</v>
          </cell>
          <cell r="B2544">
            <v>1</v>
          </cell>
        </row>
        <row r="2545">
          <cell r="A2545">
            <v>2544</v>
          </cell>
          <cell r="B2545">
            <v>1</v>
          </cell>
        </row>
        <row r="2546">
          <cell r="A2546">
            <v>2545</v>
          </cell>
          <cell r="B2546">
            <v>1</v>
          </cell>
        </row>
        <row r="2547">
          <cell r="A2547">
            <v>2546</v>
          </cell>
          <cell r="B2547">
            <v>1</v>
          </cell>
        </row>
        <row r="2548">
          <cell r="A2548">
            <v>2547</v>
          </cell>
          <cell r="B2548">
            <v>2</v>
          </cell>
        </row>
        <row r="2549">
          <cell r="A2549">
            <v>2548</v>
          </cell>
          <cell r="B2549">
            <v>2</v>
          </cell>
        </row>
        <row r="2550">
          <cell r="A2550">
            <v>2549</v>
          </cell>
          <cell r="B2550">
            <v>2</v>
          </cell>
        </row>
        <row r="2551">
          <cell r="A2551">
            <v>2550</v>
          </cell>
          <cell r="B2551">
            <v>1</v>
          </cell>
        </row>
        <row r="2552">
          <cell r="A2552">
            <v>2551</v>
          </cell>
          <cell r="B2552">
            <v>1</v>
          </cell>
        </row>
        <row r="2553">
          <cell r="A2553">
            <v>2552</v>
          </cell>
          <cell r="B2553">
            <v>1</v>
          </cell>
        </row>
        <row r="2554">
          <cell r="A2554">
            <v>2553</v>
          </cell>
          <cell r="B2554">
            <v>1</v>
          </cell>
        </row>
        <row r="2555">
          <cell r="A2555">
            <v>2554</v>
          </cell>
          <cell r="B2555">
            <v>1</v>
          </cell>
        </row>
        <row r="2556">
          <cell r="A2556">
            <v>2555</v>
          </cell>
          <cell r="B2556">
            <v>2</v>
          </cell>
        </row>
        <row r="2557">
          <cell r="A2557">
            <v>2556</v>
          </cell>
          <cell r="B2557">
            <v>1</v>
          </cell>
        </row>
        <row r="2558">
          <cell r="A2558">
            <v>2557</v>
          </cell>
          <cell r="B2558">
            <v>1</v>
          </cell>
        </row>
        <row r="2559">
          <cell r="A2559">
            <v>2558</v>
          </cell>
          <cell r="B2559">
            <v>1</v>
          </cell>
        </row>
        <row r="2560">
          <cell r="A2560">
            <v>2559</v>
          </cell>
          <cell r="B2560">
            <v>1</v>
          </cell>
        </row>
        <row r="2561">
          <cell r="A2561">
            <v>2560</v>
          </cell>
          <cell r="B2561">
            <v>1</v>
          </cell>
        </row>
        <row r="2562">
          <cell r="A2562">
            <v>2561</v>
          </cell>
          <cell r="B2562">
            <v>1</v>
          </cell>
        </row>
        <row r="2563">
          <cell r="A2563">
            <v>2562</v>
          </cell>
          <cell r="B2563">
            <v>1</v>
          </cell>
        </row>
        <row r="2564">
          <cell r="A2564">
            <v>2563</v>
          </cell>
          <cell r="B2564">
            <v>1</v>
          </cell>
        </row>
        <row r="2565">
          <cell r="A2565">
            <v>2564</v>
          </cell>
          <cell r="B2565">
            <v>1</v>
          </cell>
        </row>
        <row r="2566">
          <cell r="A2566">
            <v>2565</v>
          </cell>
          <cell r="B2566">
            <v>1</v>
          </cell>
        </row>
        <row r="2567">
          <cell r="A2567">
            <v>2566</v>
          </cell>
          <cell r="B2567">
            <v>1</v>
          </cell>
        </row>
        <row r="2568">
          <cell r="A2568">
            <v>2567</v>
          </cell>
          <cell r="B2568">
            <v>1</v>
          </cell>
        </row>
        <row r="2569">
          <cell r="A2569">
            <v>2568</v>
          </cell>
          <cell r="B2569">
            <v>1</v>
          </cell>
        </row>
        <row r="2570">
          <cell r="A2570">
            <v>2569</v>
          </cell>
          <cell r="B2570">
            <v>1</v>
          </cell>
        </row>
        <row r="2571">
          <cell r="A2571">
            <v>2570</v>
          </cell>
          <cell r="B2571">
            <v>1</v>
          </cell>
        </row>
        <row r="2572">
          <cell r="A2572">
            <v>2571</v>
          </cell>
          <cell r="B2572">
            <v>1</v>
          </cell>
        </row>
        <row r="2573">
          <cell r="A2573">
            <v>2572</v>
          </cell>
          <cell r="B2573">
            <v>1</v>
          </cell>
        </row>
        <row r="2574">
          <cell r="A2574">
            <v>2573</v>
          </cell>
          <cell r="B2574">
            <v>1</v>
          </cell>
        </row>
        <row r="2575">
          <cell r="A2575">
            <v>2574</v>
          </cell>
          <cell r="B2575">
            <v>1</v>
          </cell>
        </row>
        <row r="2576">
          <cell r="A2576">
            <v>2575</v>
          </cell>
          <cell r="B2576">
            <v>1</v>
          </cell>
        </row>
        <row r="2577">
          <cell r="A2577">
            <v>2576</v>
          </cell>
          <cell r="B2577">
            <v>1</v>
          </cell>
        </row>
        <row r="2578">
          <cell r="A2578">
            <v>2577</v>
          </cell>
          <cell r="B2578">
            <v>1</v>
          </cell>
        </row>
        <row r="2579">
          <cell r="A2579">
            <v>2578</v>
          </cell>
          <cell r="B2579">
            <v>1</v>
          </cell>
        </row>
        <row r="2580">
          <cell r="A2580">
            <v>2579</v>
          </cell>
          <cell r="B2580">
            <v>1</v>
          </cell>
        </row>
        <row r="2581">
          <cell r="A2581">
            <v>2580</v>
          </cell>
          <cell r="B2581">
            <v>1</v>
          </cell>
        </row>
        <row r="2582">
          <cell r="A2582">
            <v>2581</v>
          </cell>
          <cell r="B2582">
            <v>1</v>
          </cell>
        </row>
        <row r="2583">
          <cell r="A2583">
            <v>2582</v>
          </cell>
          <cell r="B2583">
            <v>2</v>
          </cell>
        </row>
        <row r="2584">
          <cell r="A2584">
            <v>2583</v>
          </cell>
          <cell r="B2584">
            <v>1</v>
          </cell>
        </row>
        <row r="2585">
          <cell r="A2585">
            <v>2584</v>
          </cell>
          <cell r="B2585">
            <v>1</v>
          </cell>
        </row>
        <row r="2586">
          <cell r="A2586">
            <v>2585</v>
          </cell>
          <cell r="B2586">
            <v>1</v>
          </cell>
        </row>
        <row r="2587">
          <cell r="A2587">
            <v>2586</v>
          </cell>
          <cell r="B2587">
            <v>1</v>
          </cell>
        </row>
        <row r="2588">
          <cell r="A2588">
            <v>2587</v>
          </cell>
          <cell r="B2588">
            <v>1</v>
          </cell>
        </row>
        <row r="2589">
          <cell r="A2589">
            <v>2588</v>
          </cell>
          <cell r="B2589">
            <v>1</v>
          </cell>
        </row>
        <row r="2590">
          <cell r="A2590">
            <v>2589</v>
          </cell>
          <cell r="B2590">
            <v>1</v>
          </cell>
        </row>
        <row r="2591">
          <cell r="A2591">
            <v>2590</v>
          </cell>
          <cell r="B2591">
            <v>1</v>
          </cell>
        </row>
        <row r="2592">
          <cell r="A2592">
            <v>2591</v>
          </cell>
          <cell r="B2592">
            <v>1</v>
          </cell>
        </row>
        <row r="2593">
          <cell r="A2593">
            <v>2592</v>
          </cell>
          <cell r="B2593">
            <v>1</v>
          </cell>
        </row>
        <row r="2594">
          <cell r="A2594">
            <v>2593</v>
          </cell>
          <cell r="B2594">
            <v>1</v>
          </cell>
        </row>
        <row r="2595">
          <cell r="A2595">
            <v>2594</v>
          </cell>
          <cell r="B2595">
            <v>1</v>
          </cell>
        </row>
        <row r="2596">
          <cell r="A2596">
            <v>2595</v>
          </cell>
          <cell r="B2596">
            <v>1</v>
          </cell>
        </row>
        <row r="2597">
          <cell r="A2597">
            <v>2596</v>
          </cell>
          <cell r="B2597">
            <v>1</v>
          </cell>
        </row>
        <row r="2598">
          <cell r="A2598">
            <v>2597</v>
          </cell>
          <cell r="B2598">
            <v>1</v>
          </cell>
        </row>
        <row r="2599">
          <cell r="A2599">
            <v>2598</v>
          </cell>
          <cell r="B2599">
            <v>2</v>
          </cell>
        </row>
        <row r="2600">
          <cell r="A2600">
            <v>2599</v>
          </cell>
          <cell r="B2600">
            <v>2</v>
          </cell>
        </row>
        <row r="2601">
          <cell r="A2601">
            <v>2600</v>
          </cell>
          <cell r="B2601">
            <v>1</v>
          </cell>
        </row>
        <row r="2602">
          <cell r="A2602">
            <v>2601</v>
          </cell>
          <cell r="B2602">
            <v>1</v>
          </cell>
        </row>
        <row r="2603">
          <cell r="A2603">
            <v>2602</v>
          </cell>
          <cell r="B2603">
            <v>2</v>
          </cell>
        </row>
        <row r="2604">
          <cell r="A2604">
            <v>2603</v>
          </cell>
          <cell r="B2604">
            <v>4</v>
          </cell>
        </row>
        <row r="2605">
          <cell r="A2605">
            <v>2604</v>
          </cell>
          <cell r="B2605">
            <v>1</v>
          </cell>
        </row>
        <row r="2606">
          <cell r="A2606">
            <v>2605</v>
          </cell>
          <cell r="B2606">
            <v>1</v>
          </cell>
        </row>
        <row r="2607">
          <cell r="A2607">
            <v>2606</v>
          </cell>
          <cell r="B2607">
            <v>2</v>
          </cell>
        </row>
        <row r="2608">
          <cell r="A2608">
            <v>2607</v>
          </cell>
          <cell r="B2608">
            <v>1</v>
          </cell>
        </row>
        <row r="2609">
          <cell r="A2609">
            <v>2608</v>
          </cell>
          <cell r="B2609">
            <v>1</v>
          </cell>
        </row>
        <row r="2610">
          <cell r="A2610">
            <v>2609</v>
          </cell>
          <cell r="B2610">
            <v>1</v>
          </cell>
        </row>
        <row r="2611">
          <cell r="A2611">
            <v>2610</v>
          </cell>
          <cell r="B2611">
            <v>1</v>
          </cell>
        </row>
        <row r="2612">
          <cell r="A2612">
            <v>2611</v>
          </cell>
          <cell r="B2612">
            <v>1</v>
          </cell>
        </row>
        <row r="2613">
          <cell r="A2613">
            <v>2612</v>
          </cell>
          <cell r="B2613">
            <v>1</v>
          </cell>
        </row>
        <row r="2614">
          <cell r="A2614">
            <v>2613</v>
          </cell>
          <cell r="B2614">
            <v>1</v>
          </cell>
        </row>
        <row r="2615">
          <cell r="A2615">
            <v>2614</v>
          </cell>
          <cell r="B2615">
            <v>1</v>
          </cell>
        </row>
        <row r="2616">
          <cell r="A2616">
            <v>2615</v>
          </cell>
          <cell r="B2616">
            <v>1</v>
          </cell>
        </row>
        <row r="2617">
          <cell r="A2617">
            <v>2616</v>
          </cell>
          <cell r="B2617">
            <v>1</v>
          </cell>
        </row>
        <row r="2618">
          <cell r="A2618">
            <v>2617</v>
          </cell>
          <cell r="B2618">
            <v>1</v>
          </cell>
        </row>
        <row r="2619">
          <cell r="A2619">
            <v>2618</v>
          </cell>
          <cell r="B2619">
            <v>1</v>
          </cell>
        </row>
        <row r="2620">
          <cell r="A2620">
            <v>2619</v>
          </cell>
          <cell r="B2620">
            <v>1</v>
          </cell>
        </row>
        <row r="2621">
          <cell r="A2621">
            <v>2620</v>
          </cell>
          <cell r="B2621">
            <v>1</v>
          </cell>
        </row>
        <row r="2622">
          <cell r="A2622">
            <v>2621</v>
          </cell>
          <cell r="B2622">
            <v>1</v>
          </cell>
        </row>
        <row r="2623">
          <cell r="A2623">
            <v>2622</v>
          </cell>
          <cell r="B2623">
            <v>1</v>
          </cell>
        </row>
        <row r="2624">
          <cell r="A2624">
            <v>2623</v>
          </cell>
          <cell r="B2624">
            <v>1</v>
          </cell>
        </row>
        <row r="2625">
          <cell r="A2625">
            <v>2624</v>
          </cell>
          <cell r="B2625">
            <v>1</v>
          </cell>
        </row>
        <row r="2626">
          <cell r="A2626">
            <v>2625</v>
          </cell>
          <cell r="B2626">
            <v>1</v>
          </cell>
        </row>
        <row r="2627">
          <cell r="A2627">
            <v>2626</v>
          </cell>
          <cell r="B2627">
            <v>1</v>
          </cell>
        </row>
        <row r="2628">
          <cell r="A2628">
            <v>2627</v>
          </cell>
          <cell r="B2628">
            <v>1</v>
          </cell>
        </row>
        <row r="2629">
          <cell r="A2629">
            <v>2628</v>
          </cell>
          <cell r="B2629">
            <v>1</v>
          </cell>
        </row>
        <row r="2630">
          <cell r="A2630">
            <v>2629</v>
          </cell>
          <cell r="B2630">
            <v>1</v>
          </cell>
        </row>
        <row r="2631">
          <cell r="A2631">
            <v>2630</v>
          </cell>
          <cell r="B2631">
            <v>1</v>
          </cell>
        </row>
        <row r="2632">
          <cell r="A2632">
            <v>2631</v>
          </cell>
          <cell r="B2632">
            <v>1</v>
          </cell>
        </row>
        <row r="2633">
          <cell r="A2633">
            <v>2632</v>
          </cell>
          <cell r="B2633">
            <v>1</v>
          </cell>
        </row>
        <row r="2634">
          <cell r="A2634">
            <v>2633</v>
          </cell>
          <cell r="B2634">
            <v>1</v>
          </cell>
        </row>
        <row r="2635">
          <cell r="A2635">
            <v>2634</v>
          </cell>
          <cell r="B2635">
            <v>1</v>
          </cell>
        </row>
        <row r="2636">
          <cell r="A2636">
            <v>2635</v>
          </cell>
          <cell r="B2636">
            <v>1</v>
          </cell>
        </row>
        <row r="2637">
          <cell r="A2637">
            <v>2636</v>
          </cell>
          <cell r="B2637">
            <v>1</v>
          </cell>
        </row>
        <row r="2638">
          <cell r="A2638">
            <v>2637</v>
          </cell>
          <cell r="B2638">
            <v>1</v>
          </cell>
        </row>
        <row r="2639">
          <cell r="A2639">
            <v>2638</v>
          </cell>
          <cell r="B2639">
            <v>1</v>
          </cell>
        </row>
        <row r="2640">
          <cell r="A2640">
            <v>2639</v>
          </cell>
          <cell r="B2640">
            <v>1</v>
          </cell>
        </row>
        <row r="2641">
          <cell r="A2641">
            <v>2640</v>
          </cell>
          <cell r="B2641">
            <v>1</v>
          </cell>
        </row>
        <row r="2642">
          <cell r="A2642">
            <v>2641</v>
          </cell>
          <cell r="B2642">
            <v>1</v>
          </cell>
        </row>
        <row r="2643">
          <cell r="A2643">
            <v>2642</v>
          </cell>
          <cell r="B2643">
            <v>1</v>
          </cell>
        </row>
        <row r="2644">
          <cell r="A2644">
            <v>2643</v>
          </cell>
          <cell r="B2644">
            <v>1</v>
          </cell>
        </row>
        <row r="2645">
          <cell r="A2645">
            <v>2644</v>
          </cell>
          <cell r="B2645">
            <v>1</v>
          </cell>
        </row>
        <row r="2646">
          <cell r="A2646">
            <v>2645</v>
          </cell>
          <cell r="B2646">
            <v>1</v>
          </cell>
        </row>
        <row r="2647">
          <cell r="A2647">
            <v>2646</v>
          </cell>
          <cell r="B2647">
            <v>1</v>
          </cell>
        </row>
        <row r="2648">
          <cell r="A2648">
            <v>2647</v>
          </cell>
          <cell r="B2648">
            <v>1</v>
          </cell>
        </row>
        <row r="2649">
          <cell r="A2649">
            <v>2648</v>
          </cell>
          <cell r="B2649">
            <v>1</v>
          </cell>
        </row>
        <row r="2650">
          <cell r="A2650">
            <v>2649</v>
          </cell>
          <cell r="B2650">
            <v>1</v>
          </cell>
        </row>
        <row r="2651">
          <cell r="A2651">
            <v>2650</v>
          </cell>
          <cell r="B2651">
            <v>1</v>
          </cell>
        </row>
        <row r="2652">
          <cell r="A2652">
            <v>2651</v>
          </cell>
          <cell r="B2652">
            <v>1</v>
          </cell>
        </row>
        <row r="2653">
          <cell r="A2653">
            <v>2652</v>
          </cell>
          <cell r="B2653">
            <v>3</v>
          </cell>
        </row>
        <row r="2654">
          <cell r="A2654">
            <v>2653</v>
          </cell>
          <cell r="B2654">
            <v>1</v>
          </cell>
        </row>
        <row r="2655">
          <cell r="A2655">
            <v>2654</v>
          </cell>
          <cell r="B2655">
            <v>1</v>
          </cell>
        </row>
        <row r="2656">
          <cell r="A2656">
            <v>2655</v>
          </cell>
          <cell r="B2656">
            <v>1</v>
          </cell>
        </row>
        <row r="2657">
          <cell r="A2657">
            <v>2656</v>
          </cell>
          <cell r="B2657">
            <v>3</v>
          </cell>
        </row>
        <row r="2658">
          <cell r="A2658">
            <v>2657</v>
          </cell>
          <cell r="B2658">
            <v>1</v>
          </cell>
        </row>
        <row r="2659">
          <cell r="A2659">
            <v>2658</v>
          </cell>
          <cell r="B2659">
            <v>1</v>
          </cell>
        </row>
        <row r="2660">
          <cell r="A2660">
            <v>2659</v>
          </cell>
          <cell r="B2660">
            <v>1</v>
          </cell>
        </row>
        <row r="2661">
          <cell r="A2661">
            <v>2660</v>
          </cell>
          <cell r="B2661">
            <v>1</v>
          </cell>
        </row>
        <row r="2662">
          <cell r="A2662">
            <v>2661</v>
          </cell>
          <cell r="B2662">
            <v>1</v>
          </cell>
        </row>
        <row r="2663">
          <cell r="A2663">
            <v>2662</v>
          </cell>
          <cell r="B2663">
            <v>1</v>
          </cell>
        </row>
        <row r="2664">
          <cell r="A2664">
            <v>2663</v>
          </cell>
          <cell r="B2664">
            <v>1</v>
          </cell>
        </row>
        <row r="2665">
          <cell r="A2665">
            <v>2664</v>
          </cell>
          <cell r="B2665">
            <v>1</v>
          </cell>
        </row>
        <row r="2666">
          <cell r="A2666">
            <v>2665</v>
          </cell>
          <cell r="B2666">
            <v>1</v>
          </cell>
        </row>
        <row r="2667">
          <cell r="A2667">
            <v>2666</v>
          </cell>
          <cell r="B2667">
            <v>1</v>
          </cell>
        </row>
        <row r="2668">
          <cell r="A2668">
            <v>2667</v>
          </cell>
          <cell r="B2668">
            <v>1</v>
          </cell>
        </row>
        <row r="2669">
          <cell r="A2669">
            <v>2668</v>
          </cell>
          <cell r="B2669">
            <v>1</v>
          </cell>
        </row>
        <row r="2670">
          <cell r="A2670">
            <v>2669</v>
          </cell>
          <cell r="B2670">
            <v>1</v>
          </cell>
        </row>
        <row r="2671">
          <cell r="A2671">
            <v>2670</v>
          </cell>
          <cell r="B2671">
            <v>1</v>
          </cell>
        </row>
        <row r="2672">
          <cell r="A2672">
            <v>2671</v>
          </cell>
          <cell r="B2672">
            <v>1</v>
          </cell>
        </row>
        <row r="2673">
          <cell r="A2673">
            <v>2672</v>
          </cell>
          <cell r="B2673">
            <v>1</v>
          </cell>
        </row>
        <row r="2674">
          <cell r="A2674">
            <v>2673</v>
          </cell>
          <cell r="B2674">
            <v>1</v>
          </cell>
        </row>
        <row r="2675">
          <cell r="A2675">
            <v>2674</v>
          </cell>
          <cell r="B2675">
            <v>1</v>
          </cell>
        </row>
        <row r="2676">
          <cell r="A2676">
            <v>2675</v>
          </cell>
          <cell r="B2676">
            <v>1</v>
          </cell>
        </row>
        <row r="2677">
          <cell r="A2677">
            <v>2676</v>
          </cell>
          <cell r="B2677">
            <v>1</v>
          </cell>
        </row>
        <row r="2678">
          <cell r="A2678">
            <v>2677</v>
          </cell>
          <cell r="B2678">
            <v>1</v>
          </cell>
        </row>
        <row r="2679">
          <cell r="A2679">
            <v>2678</v>
          </cell>
          <cell r="B2679">
            <v>1</v>
          </cell>
        </row>
        <row r="2680">
          <cell r="A2680">
            <v>2679</v>
          </cell>
          <cell r="B2680">
            <v>1</v>
          </cell>
        </row>
        <row r="2681">
          <cell r="A2681">
            <v>2680</v>
          </cell>
          <cell r="B2681">
            <v>1</v>
          </cell>
        </row>
        <row r="2682">
          <cell r="A2682">
            <v>2681</v>
          </cell>
          <cell r="B2682">
            <v>1</v>
          </cell>
        </row>
        <row r="2683">
          <cell r="A2683">
            <v>2682</v>
          </cell>
          <cell r="B2683">
            <v>2</v>
          </cell>
        </row>
        <row r="2684">
          <cell r="A2684">
            <v>2683</v>
          </cell>
          <cell r="B2684">
            <v>3</v>
          </cell>
        </row>
        <row r="2685">
          <cell r="A2685">
            <v>2684</v>
          </cell>
          <cell r="B2685">
            <v>1</v>
          </cell>
        </row>
        <row r="2686">
          <cell r="A2686">
            <v>2685</v>
          </cell>
          <cell r="B2686">
            <v>1</v>
          </cell>
        </row>
        <row r="2687">
          <cell r="A2687">
            <v>2686</v>
          </cell>
          <cell r="B2687">
            <v>1</v>
          </cell>
        </row>
        <row r="2688">
          <cell r="A2688">
            <v>2687</v>
          </cell>
          <cell r="B2688">
            <v>1</v>
          </cell>
        </row>
        <row r="2689">
          <cell r="A2689">
            <v>2688</v>
          </cell>
          <cell r="B2689">
            <v>3</v>
          </cell>
        </row>
        <row r="2690">
          <cell r="A2690">
            <v>2689</v>
          </cell>
          <cell r="B2690">
            <v>2</v>
          </cell>
        </row>
        <row r="2691">
          <cell r="A2691">
            <v>2690</v>
          </cell>
          <cell r="B2691">
            <v>1</v>
          </cell>
        </row>
        <row r="2692">
          <cell r="A2692">
            <v>2691</v>
          </cell>
          <cell r="B2692">
            <v>1</v>
          </cell>
        </row>
        <row r="2693">
          <cell r="A2693">
            <v>2692</v>
          </cell>
          <cell r="B2693">
            <v>1</v>
          </cell>
        </row>
        <row r="2694">
          <cell r="A2694">
            <v>2693</v>
          </cell>
          <cell r="B2694">
            <v>2</v>
          </cell>
        </row>
        <row r="2695">
          <cell r="A2695">
            <v>2694</v>
          </cell>
          <cell r="B2695">
            <v>1</v>
          </cell>
        </row>
        <row r="2696">
          <cell r="A2696">
            <v>2695</v>
          </cell>
          <cell r="B2696">
            <v>1</v>
          </cell>
        </row>
        <row r="2697">
          <cell r="A2697">
            <v>2696</v>
          </cell>
          <cell r="B2697">
            <v>1</v>
          </cell>
        </row>
        <row r="2698">
          <cell r="A2698">
            <v>2697</v>
          </cell>
          <cell r="B2698">
            <v>1</v>
          </cell>
        </row>
        <row r="2699">
          <cell r="A2699">
            <v>2698</v>
          </cell>
          <cell r="B2699">
            <v>1</v>
          </cell>
        </row>
        <row r="2700">
          <cell r="A2700">
            <v>2699</v>
          </cell>
          <cell r="B2700">
            <v>1</v>
          </cell>
        </row>
        <row r="2701">
          <cell r="A2701">
            <v>2700</v>
          </cell>
          <cell r="B2701">
            <v>1</v>
          </cell>
        </row>
        <row r="2702">
          <cell r="A2702">
            <v>2701</v>
          </cell>
          <cell r="B2702">
            <v>1</v>
          </cell>
        </row>
        <row r="2703">
          <cell r="A2703">
            <v>2702</v>
          </cell>
          <cell r="B2703">
            <v>2</v>
          </cell>
        </row>
        <row r="2704">
          <cell r="A2704">
            <v>2703</v>
          </cell>
          <cell r="B2704">
            <v>1</v>
          </cell>
        </row>
        <row r="2705">
          <cell r="A2705">
            <v>2704</v>
          </cell>
          <cell r="B2705">
            <v>1</v>
          </cell>
        </row>
        <row r="2706">
          <cell r="A2706">
            <v>2705</v>
          </cell>
          <cell r="B2706">
            <v>1</v>
          </cell>
        </row>
        <row r="2707">
          <cell r="A2707">
            <v>2706</v>
          </cell>
          <cell r="B2707">
            <v>1</v>
          </cell>
        </row>
        <row r="2708">
          <cell r="A2708">
            <v>2707</v>
          </cell>
          <cell r="B2708">
            <v>1</v>
          </cell>
        </row>
        <row r="2709">
          <cell r="A2709">
            <v>2708</v>
          </cell>
          <cell r="B2709">
            <v>1</v>
          </cell>
        </row>
        <row r="2710">
          <cell r="A2710">
            <v>2709</v>
          </cell>
          <cell r="B2710">
            <v>1</v>
          </cell>
        </row>
        <row r="2711">
          <cell r="A2711">
            <v>2710</v>
          </cell>
          <cell r="B2711">
            <v>2</v>
          </cell>
        </row>
        <row r="2712">
          <cell r="A2712">
            <v>2711</v>
          </cell>
          <cell r="B2712">
            <v>1</v>
          </cell>
        </row>
        <row r="2713">
          <cell r="A2713">
            <v>2712</v>
          </cell>
          <cell r="B2713">
            <v>1</v>
          </cell>
        </row>
        <row r="2714">
          <cell r="A2714">
            <v>2713</v>
          </cell>
          <cell r="B2714">
            <v>1</v>
          </cell>
        </row>
        <row r="2715">
          <cell r="A2715">
            <v>2714</v>
          </cell>
          <cell r="B2715">
            <v>1</v>
          </cell>
        </row>
        <row r="2716">
          <cell r="A2716">
            <v>2715</v>
          </cell>
          <cell r="B2716">
            <v>1</v>
          </cell>
        </row>
        <row r="2717">
          <cell r="A2717">
            <v>2716</v>
          </cell>
          <cell r="B2717">
            <v>1</v>
          </cell>
        </row>
        <row r="2718">
          <cell r="A2718">
            <v>2717</v>
          </cell>
          <cell r="B2718">
            <v>1</v>
          </cell>
        </row>
        <row r="2719">
          <cell r="A2719">
            <v>2718</v>
          </cell>
          <cell r="B2719">
            <v>1</v>
          </cell>
        </row>
        <row r="2720">
          <cell r="A2720">
            <v>2719</v>
          </cell>
          <cell r="B2720">
            <v>1</v>
          </cell>
        </row>
        <row r="2721">
          <cell r="A2721">
            <v>2720</v>
          </cell>
          <cell r="B2721">
            <v>1</v>
          </cell>
        </row>
        <row r="2722">
          <cell r="A2722">
            <v>2721</v>
          </cell>
          <cell r="B2722">
            <v>1</v>
          </cell>
        </row>
        <row r="2723">
          <cell r="A2723">
            <v>2722</v>
          </cell>
          <cell r="B2723">
            <v>1</v>
          </cell>
        </row>
        <row r="2724">
          <cell r="A2724">
            <v>2723</v>
          </cell>
          <cell r="B2724">
            <v>1</v>
          </cell>
        </row>
        <row r="2725">
          <cell r="A2725">
            <v>2724</v>
          </cell>
          <cell r="B2725">
            <v>1</v>
          </cell>
        </row>
        <row r="2726">
          <cell r="A2726">
            <v>2725</v>
          </cell>
          <cell r="B2726">
            <v>1</v>
          </cell>
        </row>
        <row r="2727">
          <cell r="A2727">
            <v>2726</v>
          </cell>
          <cell r="B2727">
            <v>1</v>
          </cell>
        </row>
        <row r="2728">
          <cell r="A2728">
            <v>2727</v>
          </cell>
          <cell r="B2728">
            <v>1</v>
          </cell>
        </row>
        <row r="2729">
          <cell r="A2729">
            <v>2728</v>
          </cell>
          <cell r="B2729">
            <v>1</v>
          </cell>
        </row>
        <row r="2730">
          <cell r="A2730">
            <v>2729</v>
          </cell>
          <cell r="B2730">
            <v>2</v>
          </cell>
        </row>
        <row r="2731">
          <cell r="A2731">
            <v>2730</v>
          </cell>
          <cell r="B2731">
            <v>1</v>
          </cell>
        </row>
        <row r="2732">
          <cell r="A2732">
            <v>2731</v>
          </cell>
          <cell r="B2732">
            <v>1</v>
          </cell>
        </row>
        <row r="2733">
          <cell r="A2733">
            <v>2732</v>
          </cell>
          <cell r="B2733">
            <v>1</v>
          </cell>
        </row>
        <row r="2734">
          <cell r="A2734">
            <v>2733</v>
          </cell>
          <cell r="B2734">
            <v>1</v>
          </cell>
        </row>
        <row r="2735">
          <cell r="A2735">
            <v>2734</v>
          </cell>
          <cell r="B2735">
            <v>1</v>
          </cell>
        </row>
        <row r="2736">
          <cell r="A2736">
            <v>2735</v>
          </cell>
          <cell r="B2736">
            <v>1</v>
          </cell>
        </row>
        <row r="2737">
          <cell r="A2737">
            <v>2736</v>
          </cell>
          <cell r="B2737">
            <v>1</v>
          </cell>
        </row>
        <row r="2738">
          <cell r="A2738">
            <v>2737</v>
          </cell>
          <cell r="B2738">
            <v>1</v>
          </cell>
        </row>
        <row r="2739">
          <cell r="A2739">
            <v>2738</v>
          </cell>
          <cell r="B2739">
            <v>1</v>
          </cell>
        </row>
        <row r="2740">
          <cell r="A2740">
            <v>2739</v>
          </cell>
          <cell r="B2740">
            <v>2</v>
          </cell>
        </row>
        <row r="2741">
          <cell r="A2741">
            <v>2740</v>
          </cell>
          <cell r="B2741">
            <v>1</v>
          </cell>
        </row>
        <row r="2742">
          <cell r="A2742">
            <v>2741</v>
          </cell>
          <cell r="B2742">
            <v>1</v>
          </cell>
        </row>
        <row r="2743">
          <cell r="A2743">
            <v>2742</v>
          </cell>
          <cell r="B2743">
            <v>1</v>
          </cell>
        </row>
        <row r="2744">
          <cell r="A2744">
            <v>2743</v>
          </cell>
          <cell r="B2744">
            <v>1</v>
          </cell>
        </row>
        <row r="2745">
          <cell r="A2745">
            <v>2744</v>
          </cell>
          <cell r="B2745">
            <v>3</v>
          </cell>
        </row>
        <row r="2746">
          <cell r="A2746">
            <v>2745</v>
          </cell>
          <cell r="B2746">
            <v>1</v>
          </cell>
        </row>
        <row r="2747">
          <cell r="A2747">
            <v>2746</v>
          </cell>
          <cell r="B2747">
            <v>1</v>
          </cell>
        </row>
        <row r="2748">
          <cell r="A2748">
            <v>2747</v>
          </cell>
          <cell r="B2748">
            <v>1</v>
          </cell>
        </row>
        <row r="2749">
          <cell r="A2749">
            <v>2748</v>
          </cell>
          <cell r="B2749">
            <v>1</v>
          </cell>
        </row>
        <row r="2750">
          <cell r="A2750">
            <v>2749</v>
          </cell>
          <cell r="B2750">
            <v>1</v>
          </cell>
        </row>
        <row r="2751">
          <cell r="A2751">
            <v>2750</v>
          </cell>
          <cell r="B2751">
            <v>1</v>
          </cell>
        </row>
        <row r="2752">
          <cell r="A2752">
            <v>2751</v>
          </cell>
          <cell r="B2752">
            <v>1</v>
          </cell>
        </row>
        <row r="2753">
          <cell r="A2753">
            <v>2752</v>
          </cell>
          <cell r="B2753">
            <v>1</v>
          </cell>
        </row>
        <row r="2754">
          <cell r="A2754">
            <v>2753</v>
          </cell>
          <cell r="B2754">
            <v>2</v>
          </cell>
        </row>
        <row r="2755">
          <cell r="A2755">
            <v>2754</v>
          </cell>
          <cell r="B2755">
            <v>1</v>
          </cell>
        </row>
        <row r="2756">
          <cell r="A2756">
            <v>2755</v>
          </cell>
          <cell r="B2756">
            <v>1</v>
          </cell>
        </row>
        <row r="2757">
          <cell r="A2757">
            <v>2756</v>
          </cell>
          <cell r="B2757">
            <v>1</v>
          </cell>
        </row>
        <row r="2758">
          <cell r="A2758">
            <v>2757</v>
          </cell>
          <cell r="B2758">
            <v>1</v>
          </cell>
        </row>
        <row r="2759">
          <cell r="A2759">
            <v>2758</v>
          </cell>
          <cell r="B2759">
            <v>3</v>
          </cell>
        </row>
        <row r="2760">
          <cell r="A2760">
            <v>2759</v>
          </cell>
          <cell r="B2760">
            <v>1</v>
          </cell>
        </row>
        <row r="2761">
          <cell r="A2761">
            <v>2760</v>
          </cell>
          <cell r="B2761">
            <v>1</v>
          </cell>
        </row>
        <row r="2762">
          <cell r="A2762">
            <v>2761</v>
          </cell>
          <cell r="B2762">
            <v>2</v>
          </cell>
        </row>
        <row r="2763">
          <cell r="A2763">
            <v>2762</v>
          </cell>
          <cell r="B2763">
            <v>1</v>
          </cell>
        </row>
        <row r="2764">
          <cell r="A2764">
            <v>2763</v>
          </cell>
          <cell r="B2764">
            <v>1</v>
          </cell>
        </row>
        <row r="2765">
          <cell r="A2765">
            <v>2764</v>
          </cell>
          <cell r="B2765">
            <v>2</v>
          </cell>
        </row>
        <row r="2766">
          <cell r="A2766">
            <v>2765</v>
          </cell>
          <cell r="B2766">
            <v>1</v>
          </cell>
        </row>
        <row r="2767">
          <cell r="A2767">
            <v>2766</v>
          </cell>
          <cell r="B2767">
            <v>1</v>
          </cell>
        </row>
        <row r="2768">
          <cell r="A2768">
            <v>2767</v>
          </cell>
          <cell r="B2768">
            <v>2</v>
          </cell>
        </row>
        <row r="2769">
          <cell r="A2769">
            <v>2768</v>
          </cell>
          <cell r="B2769">
            <v>1</v>
          </cell>
        </row>
        <row r="2770">
          <cell r="A2770">
            <v>2769</v>
          </cell>
          <cell r="B2770">
            <v>1</v>
          </cell>
        </row>
        <row r="2771">
          <cell r="A2771">
            <v>2770</v>
          </cell>
          <cell r="B2771">
            <v>1</v>
          </cell>
        </row>
        <row r="2772">
          <cell r="A2772">
            <v>2771</v>
          </cell>
          <cell r="B2772">
            <v>1</v>
          </cell>
        </row>
        <row r="2773">
          <cell r="A2773">
            <v>2772</v>
          </cell>
          <cell r="B2773">
            <v>1</v>
          </cell>
        </row>
        <row r="2774">
          <cell r="A2774">
            <v>2773</v>
          </cell>
          <cell r="B2774">
            <v>1</v>
          </cell>
        </row>
        <row r="2775">
          <cell r="A2775">
            <v>2774</v>
          </cell>
          <cell r="B2775">
            <v>2</v>
          </cell>
        </row>
        <row r="2776">
          <cell r="A2776">
            <v>2775</v>
          </cell>
          <cell r="B2776">
            <v>1</v>
          </cell>
        </row>
        <row r="2777">
          <cell r="A2777">
            <v>2776</v>
          </cell>
          <cell r="B2777">
            <v>1</v>
          </cell>
        </row>
        <row r="2778">
          <cell r="A2778">
            <v>2777</v>
          </cell>
          <cell r="B2778">
            <v>2</v>
          </cell>
        </row>
        <row r="2779">
          <cell r="A2779">
            <v>2778</v>
          </cell>
          <cell r="B2779">
            <v>1</v>
          </cell>
        </row>
        <row r="2780">
          <cell r="A2780">
            <v>2779</v>
          </cell>
          <cell r="B2780">
            <v>1</v>
          </cell>
        </row>
        <row r="2781">
          <cell r="A2781">
            <v>2780</v>
          </cell>
          <cell r="B2781">
            <v>1</v>
          </cell>
        </row>
        <row r="2782">
          <cell r="A2782">
            <v>2781</v>
          </cell>
          <cell r="B2782">
            <v>1</v>
          </cell>
        </row>
        <row r="2783">
          <cell r="A2783">
            <v>2782</v>
          </cell>
          <cell r="B2783">
            <v>1</v>
          </cell>
        </row>
        <row r="2784">
          <cell r="A2784">
            <v>2783</v>
          </cell>
          <cell r="B2784">
            <v>1</v>
          </cell>
        </row>
        <row r="2785">
          <cell r="A2785">
            <v>2784</v>
          </cell>
          <cell r="B2785">
            <v>1</v>
          </cell>
        </row>
        <row r="2786">
          <cell r="A2786">
            <v>2785</v>
          </cell>
          <cell r="B2786">
            <v>1</v>
          </cell>
        </row>
        <row r="2787">
          <cell r="A2787">
            <v>2786</v>
          </cell>
          <cell r="B2787">
            <v>1</v>
          </cell>
        </row>
        <row r="2788">
          <cell r="A2788">
            <v>2787</v>
          </cell>
          <cell r="B2788">
            <v>1</v>
          </cell>
        </row>
        <row r="2789">
          <cell r="A2789">
            <v>2788</v>
          </cell>
          <cell r="B2789">
            <v>1</v>
          </cell>
        </row>
        <row r="2790">
          <cell r="A2790">
            <v>2789</v>
          </cell>
          <cell r="B2790">
            <v>1</v>
          </cell>
        </row>
        <row r="2791">
          <cell r="A2791">
            <v>2790</v>
          </cell>
          <cell r="B2791">
            <v>1</v>
          </cell>
        </row>
        <row r="2792">
          <cell r="A2792">
            <v>2791</v>
          </cell>
          <cell r="B2792">
            <v>1</v>
          </cell>
        </row>
        <row r="2793">
          <cell r="A2793">
            <v>2792</v>
          </cell>
          <cell r="B2793">
            <v>1</v>
          </cell>
        </row>
        <row r="2794">
          <cell r="A2794">
            <v>2793</v>
          </cell>
          <cell r="B2794">
            <v>1</v>
          </cell>
        </row>
        <row r="2795">
          <cell r="A2795">
            <v>2794</v>
          </cell>
          <cell r="B2795">
            <v>2</v>
          </cell>
        </row>
        <row r="2796">
          <cell r="A2796">
            <v>2795</v>
          </cell>
          <cell r="B2796">
            <v>1</v>
          </cell>
        </row>
        <row r="2797">
          <cell r="A2797">
            <v>2796</v>
          </cell>
          <cell r="B2797">
            <v>1</v>
          </cell>
        </row>
        <row r="2798">
          <cell r="A2798">
            <v>2797</v>
          </cell>
          <cell r="B2798">
            <v>1</v>
          </cell>
        </row>
        <row r="2799">
          <cell r="A2799">
            <v>2798</v>
          </cell>
          <cell r="B2799">
            <v>1</v>
          </cell>
        </row>
        <row r="2800">
          <cell r="A2800">
            <v>2799</v>
          </cell>
          <cell r="B2800">
            <v>1</v>
          </cell>
        </row>
        <row r="2801">
          <cell r="A2801">
            <v>2800</v>
          </cell>
          <cell r="B2801">
            <v>1</v>
          </cell>
        </row>
        <row r="2802">
          <cell r="A2802">
            <v>2801</v>
          </cell>
          <cell r="B2802">
            <v>1</v>
          </cell>
        </row>
        <row r="2803">
          <cell r="A2803">
            <v>2802</v>
          </cell>
          <cell r="B2803">
            <v>1</v>
          </cell>
        </row>
        <row r="2804">
          <cell r="A2804">
            <v>2803</v>
          </cell>
          <cell r="B2804">
            <v>3</v>
          </cell>
        </row>
        <row r="2805">
          <cell r="A2805">
            <v>2804</v>
          </cell>
          <cell r="B2805">
            <v>1</v>
          </cell>
        </row>
        <row r="2806">
          <cell r="A2806">
            <v>2805</v>
          </cell>
          <cell r="B2806">
            <v>2</v>
          </cell>
        </row>
        <row r="2807">
          <cell r="A2807">
            <v>2806</v>
          </cell>
          <cell r="B2807">
            <v>1</v>
          </cell>
        </row>
        <row r="2808">
          <cell r="A2808">
            <v>2807</v>
          </cell>
          <cell r="B2808">
            <v>1</v>
          </cell>
        </row>
        <row r="2809">
          <cell r="A2809">
            <v>2808</v>
          </cell>
          <cell r="B2809">
            <v>1</v>
          </cell>
        </row>
        <row r="2810">
          <cell r="A2810">
            <v>2809</v>
          </cell>
          <cell r="B2810">
            <v>1</v>
          </cell>
        </row>
        <row r="2811">
          <cell r="A2811">
            <v>2810</v>
          </cell>
          <cell r="B2811">
            <v>1</v>
          </cell>
        </row>
        <row r="2812">
          <cell r="A2812">
            <v>2811</v>
          </cell>
          <cell r="B2812">
            <v>3</v>
          </cell>
        </row>
        <row r="2813">
          <cell r="A2813">
            <v>2812</v>
          </cell>
          <cell r="B2813">
            <v>1</v>
          </cell>
        </row>
        <row r="2814">
          <cell r="A2814">
            <v>2813</v>
          </cell>
          <cell r="B2814">
            <v>1</v>
          </cell>
        </row>
        <row r="2815">
          <cell r="A2815">
            <v>2814</v>
          </cell>
          <cell r="B2815">
            <v>1</v>
          </cell>
        </row>
        <row r="2816">
          <cell r="A2816">
            <v>2815</v>
          </cell>
          <cell r="B2816">
            <v>1</v>
          </cell>
        </row>
        <row r="2817">
          <cell r="A2817">
            <v>2816</v>
          </cell>
          <cell r="B2817">
            <v>1</v>
          </cell>
        </row>
        <row r="2818">
          <cell r="A2818">
            <v>2817</v>
          </cell>
          <cell r="B2818">
            <v>1</v>
          </cell>
        </row>
        <row r="2819">
          <cell r="A2819">
            <v>2818</v>
          </cell>
          <cell r="B2819">
            <v>1</v>
          </cell>
        </row>
        <row r="2820">
          <cell r="A2820">
            <v>2819</v>
          </cell>
          <cell r="B2820">
            <v>2</v>
          </cell>
        </row>
        <row r="2821">
          <cell r="A2821">
            <v>2820</v>
          </cell>
          <cell r="B2821">
            <v>1</v>
          </cell>
        </row>
        <row r="2822">
          <cell r="A2822">
            <v>2821</v>
          </cell>
          <cell r="B2822">
            <v>1</v>
          </cell>
        </row>
        <row r="2823">
          <cell r="A2823">
            <v>2822</v>
          </cell>
          <cell r="B2823">
            <v>1</v>
          </cell>
        </row>
        <row r="2824">
          <cell r="A2824">
            <v>2823</v>
          </cell>
          <cell r="B2824">
            <v>1</v>
          </cell>
        </row>
        <row r="2825">
          <cell r="A2825">
            <v>2824</v>
          </cell>
          <cell r="B2825">
            <v>1</v>
          </cell>
        </row>
        <row r="2826">
          <cell r="A2826">
            <v>2825</v>
          </cell>
          <cell r="B2826">
            <v>1</v>
          </cell>
        </row>
        <row r="2827">
          <cell r="A2827">
            <v>2826</v>
          </cell>
          <cell r="B2827">
            <v>1</v>
          </cell>
        </row>
        <row r="2828">
          <cell r="A2828">
            <v>2827</v>
          </cell>
          <cell r="B2828">
            <v>1</v>
          </cell>
        </row>
        <row r="2829">
          <cell r="A2829">
            <v>2828</v>
          </cell>
          <cell r="B2829">
            <v>1</v>
          </cell>
        </row>
        <row r="2830">
          <cell r="A2830">
            <v>2829</v>
          </cell>
          <cell r="B2830">
            <v>1</v>
          </cell>
        </row>
        <row r="2831">
          <cell r="A2831">
            <v>2830</v>
          </cell>
          <cell r="B2831">
            <v>1</v>
          </cell>
        </row>
        <row r="2832">
          <cell r="A2832">
            <v>2831</v>
          </cell>
          <cell r="B2832">
            <v>1</v>
          </cell>
        </row>
        <row r="2833">
          <cell r="A2833">
            <v>2832</v>
          </cell>
          <cell r="B2833">
            <v>1</v>
          </cell>
        </row>
        <row r="2834">
          <cell r="A2834">
            <v>2833</v>
          </cell>
          <cell r="B2834">
            <v>1</v>
          </cell>
        </row>
        <row r="2835">
          <cell r="A2835">
            <v>2834</v>
          </cell>
          <cell r="B2835">
            <v>1</v>
          </cell>
        </row>
        <row r="2836">
          <cell r="A2836">
            <v>2835</v>
          </cell>
          <cell r="B2836">
            <v>1</v>
          </cell>
        </row>
        <row r="2837">
          <cell r="A2837">
            <v>2836</v>
          </cell>
          <cell r="B2837">
            <v>1</v>
          </cell>
        </row>
        <row r="2838">
          <cell r="A2838">
            <v>2837</v>
          </cell>
          <cell r="B2838">
            <v>1</v>
          </cell>
        </row>
        <row r="2839">
          <cell r="A2839">
            <v>2838</v>
          </cell>
          <cell r="B2839">
            <v>1</v>
          </cell>
        </row>
        <row r="2840">
          <cell r="A2840">
            <v>2839</v>
          </cell>
          <cell r="B2840">
            <v>1</v>
          </cell>
        </row>
        <row r="2841">
          <cell r="A2841">
            <v>2840</v>
          </cell>
          <cell r="B2841">
            <v>1</v>
          </cell>
        </row>
        <row r="2842">
          <cell r="A2842">
            <v>2841</v>
          </cell>
          <cell r="B2842">
            <v>1</v>
          </cell>
        </row>
        <row r="2843">
          <cell r="A2843">
            <v>2842</v>
          </cell>
          <cell r="B2843">
            <v>1</v>
          </cell>
        </row>
        <row r="2844">
          <cell r="A2844">
            <v>2843</v>
          </cell>
          <cell r="B2844">
            <v>1</v>
          </cell>
        </row>
        <row r="2845">
          <cell r="A2845">
            <v>2844</v>
          </cell>
          <cell r="B2845">
            <v>1</v>
          </cell>
        </row>
        <row r="2846">
          <cell r="A2846">
            <v>2845</v>
          </cell>
          <cell r="B2846">
            <v>1</v>
          </cell>
        </row>
        <row r="2847">
          <cell r="A2847">
            <v>2846</v>
          </cell>
          <cell r="B2847">
            <v>2</v>
          </cell>
        </row>
        <row r="2848">
          <cell r="A2848">
            <v>2847</v>
          </cell>
          <cell r="B2848">
            <v>1</v>
          </cell>
        </row>
        <row r="2849">
          <cell r="A2849">
            <v>2848</v>
          </cell>
          <cell r="B2849">
            <v>1</v>
          </cell>
        </row>
        <row r="2850">
          <cell r="A2850">
            <v>2849</v>
          </cell>
          <cell r="B2850">
            <v>1</v>
          </cell>
        </row>
        <row r="2851">
          <cell r="A2851">
            <v>2850</v>
          </cell>
          <cell r="B2851">
            <v>2</v>
          </cell>
        </row>
        <row r="2852">
          <cell r="A2852">
            <v>2851</v>
          </cell>
          <cell r="B2852">
            <v>2</v>
          </cell>
        </row>
        <row r="2853">
          <cell r="A2853">
            <v>2852</v>
          </cell>
          <cell r="B2853">
            <v>1</v>
          </cell>
        </row>
        <row r="2854">
          <cell r="A2854">
            <v>2853</v>
          </cell>
          <cell r="B2854">
            <v>1</v>
          </cell>
        </row>
        <row r="2855">
          <cell r="A2855">
            <v>2854</v>
          </cell>
          <cell r="B2855">
            <v>2</v>
          </cell>
        </row>
        <row r="2856">
          <cell r="A2856">
            <v>2855</v>
          </cell>
          <cell r="B2856">
            <v>1</v>
          </cell>
        </row>
        <row r="2857">
          <cell r="A2857">
            <v>2856</v>
          </cell>
          <cell r="B2857">
            <v>1</v>
          </cell>
        </row>
        <row r="2858">
          <cell r="A2858">
            <v>2857</v>
          </cell>
          <cell r="B2858">
            <v>3</v>
          </cell>
        </row>
        <row r="2859">
          <cell r="A2859">
            <v>2858</v>
          </cell>
          <cell r="B2859">
            <v>1</v>
          </cell>
        </row>
        <row r="2860">
          <cell r="A2860">
            <v>2859</v>
          </cell>
          <cell r="B2860">
            <v>1</v>
          </cell>
        </row>
        <row r="2861">
          <cell r="A2861">
            <v>2860</v>
          </cell>
          <cell r="B2861">
            <v>1</v>
          </cell>
        </row>
        <row r="2862">
          <cell r="A2862">
            <v>2861</v>
          </cell>
          <cell r="B2862">
            <v>1</v>
          </cell>
        </row>
        <row r="2863">
          <cell r="A2863">
            <v>2862</v>
          </cell>
          <cell r="B2863">
            <v>1</v>
          </cell>
        </row>
        <row r="2864">
          <cell r="A2864">
            <v>2863</v>
          </cell>
          <cell r="B2864">
            <v>1</v>
          </cell>
        </row>
        <row r="2865">
          <cell r="A2865">
            <v>2864</v>
          </cell>
          <cell r="B2865">
            <v>1</v>
          </cell>
        </row>
        <row r="2866">
          <cell r="A2866">
            <v>2865</v>
          </cell>
          <cell r="B2866">
            <v>1</v>
          </cell>
        </row>
        <row r="2867">
          <cell r="A2867">
            <v>2866</v>
          </cell>
          <cell r="B2867">
            <v>1</v>
          </cell>
        </row>
        <row r="2868">
          <cell r="A2868">
            <v>2867</v>
          </cell>
          <cell r="B2868">
            <v>1</v>
          </cell>
        </row>
        <row r="2869">
          <cell r="A2869">
            <v>2868</v>
          </cell>
          <cell r="B2869">
            <v>1</v>
          </cell>
        </row>
        <row r="2870">
          <cell r="A2870">
            <v>2869</v>
          </cell>
          <cell r="B2870">
            <v>1</v>
          </cell>
        </row>
        <row r="2871">
          <cell r="A2871">
            <v>2870</v>
          </cell>
          <cell r="B2871">
            <v>1</v>
          </cell>
        </row>
        <row r="2872">
          <cell r="A2872">
            <v>2871</v>
          </cell>
          <cell r="B2872">
            <v>1</v>
          </cell>
        </row>
        <row r="2873">
          <cell r="A2873">
            <v>2872</v>
          </cell>
          <cell r="B2873">
            <v>1</v>
          </cell>
        </row>
        <row r="2874">
          <cell r="A2874">
            <v>2873</v>
          </cell>
          <cell r="B2874">
            <v>1</v>
          </cell>
        </row>
        <row r="2875">
          <cell r="A2875">
            <v>2874</v>
          </cell>
          <cell r="B2875">
            <v>1</v>
          </cell>
        </row>
        <row r="2876">
          <cell r="A2876">
            <v>2875</v>
          </cell>
          <cell r="B2876">
            <v>1</v>
          </cell>
        </row>
        <row r="2877">
          <cell r="A2877">
            <v>2876</v>
          </cell>
          <cell r="B2877">
            <v>1</v>
          </cell>
        </row>
        <row r="2878">
          <cell r="A2878">
            <v>2877</v>
          </cell>
          <cell r="B2878">
            <v>1</v>
          </cell>
        </row>
        <row r="2879">
          <cell r="A2879">
            <v>2878</v>
          </cell>
          <cell r="B2879">
            <v>1</v>
          </cell>
        </row>
        <row r="2880">
          <cell r="A2880">
            <v>2879</v>
          </cell>
          <cell r="B2880">
            <v>1</v>
          </cell>
        </row>
        <row r="2881">
          <cell r="A2881">
            <v>2880</v>
          </cell>
          <cell r="B2881">
            <v>1</v>
          </cell>
        </row>
        <row r="2882">
          <cell r="A2882">
            <v>2881</v>
          </cell>
          <cell r="B2882">
            <v>1</v>
          </cell>
        </row>
        <row r="2883">
          <cell r="A2883">
            <v>2882</v>
          </cell>
          <cell r="B2883">
            <v>1</v>
          </cell>
        </row>
        <row r="2884">
          <cell r="A2884">
            <v>2883</v>
          </cell>
          <cell r="B2884">
            <v>1</v>
          </cell>
        </row>
        <row r="2885">
          <cell r="A2885">
            <v>2884</v>
          </cell>
          <cell r="B2885">
            <v>1</v>
          </cell>
        </row>
        <row r="2886">
          <cell r="A2886">
            <v>2885</v>
          </cell>
          <cell r="B2886">
            <v>1</v>
          </cell>
        </row>
        <row r="2887">
          <cell r="A2887">
            <v>2886</v>
          </cell>
          <cell r="B2887">
            <v>1</v>
          </cell>
        </row>
        <row r="2888">
          <cell r="A2888">
            <v>2887</v>
          </cell>
          <cell r="B2888">
            <v>1</v>
          </cell>
        </row>
        <row r="2889">
          <cell r="A2889">
            <v>2888</v>
          </cell>
          <cell r="B2889">
            <v>1</v>
          </cell>
        </row>
        <row r="2890">
          <cell r="A2890">
            <v>2889</v>
          </cell>
          <cell r="B2890">
            <v>1</v>
          </cell>
        </row>
        <row r="2891">
          <cell r="A2891">
            <v>2890</v>
          </cell>
          <cell r="B2891">
            <v>3</v>
          </cell>
        </row>
        <row r="2892">
          <cell r="A2892">
            <v>2891</v>
          </cell>
          <cell r="B2892">
            <v>1</v>
          </cell>
        </row>
        <row r="2893">
          <cell r="A2893">
            <v>2892</v>
          </cell>
          <cell r="B2893">
            <v>3</v>
          </cell>
        </row>
        <row r="2894">
          <cell r="A2894">
            <v>2893</v>
          </cell>
          <cell r="B2894">
            <v>2</v>
          </cell>
        </row>
        <row r="2895">
          <cell r="A2895">
            <v>2894</v>
          </cell>
          <cell r="B2895">
            <v>1</v>
          </cell>
        </row>
        <row r="2896">
          <cell r="A2896">
            <v>2895</v>
          </cell>
          <cell r="B2896">
            <v>1</v>
          </cell>
        </row>
        <row r="2897">
          <cell r="A2897">
            <v>2896</v>
          </cell>
          <cell r="B2897">
            <v>1</v>
          </cell>
        </row>
        <row r="2898">
          <cell r="A2898">
            <v>2897</v>
          </cell>
          <cell r="B2898">
            <v>1</v>
          </cell>
        </row>
        <row r="2899">
          <cell r="A2899">
            <v>2898</v>
          </cell>
          <cell r="B2899">
            <v>1</v>
          </cell>
        </row>
        <row r="2900">
          <cell r="A2900">
            <v>2899</v>
          </cell>
          <cell r="B2900">
            <v>1</v>
          </cell>
        </row>
        <row r="2901">
          <cell r="A2901">
            <v>2900</v>
          </cell>
          <cell r="B2901">
            <v>1</v>
          </cell>
        </row>
        <row r="2902">
          <cell r="A2902">
            <v>2901</v>
          </cell>
          <cell r="B2902">
            <v>1</v>
          </cell>
        </row>
        <row r="2903">
          <cell r="A2903">
            <v>2902</v>
          </cell>
          <cell r="B2903">
            <v>1</v>
          </cell>
        </row>
        <row r="2904">
          <cell r="A2904">
            <v>2903</v>
          </cell>
          <cell r="B2904">
            <v>1</v>
          </cell>
        </row>
        <row r="2905">
          <cell r="A2905">
            <v>2904</v>
          </cell>
          <cell r="B2905">
            <v>1</v>
          </cell>
        </row>
        <row r="2906">
          <cell r="A2906">
            <v>2905</v>
          </cell>
          <cell r="B2906">
            <v>1</v>
          </cell>
        </row>
        <row r="2907">
          <cell r="A2907">
            <v>2906</v>
          </cell>
          <cell r="B2907">
            <v>1</v>
          </cell>
        </row>
        <row r="2908">
          <cell r="A2908">
            <v>2907</v>
          </cell>
          <cell r="B2908">
            <v>1</v>
          </cell>
        </row>
        <row r="2909">
          <cell r="A2909">
            <v>2908</v>
          </cell>
          <cell r="B2909">
            <v>1</v>
          </cell>
        </row>
        <row r="2910">
          <cell r="A2910">
            <v>2909</v>
          </cell>
          <cell r="B2910">
            <v>1</v>
          </cell>
        </row>
        <row r="2911">
          <cell r="A2911">
            <v>2910</v>
          </cell>
          <cell r="B2911">
            <v>1</v>
          </cell>
        </row>
        <row r="2912">
          <cell r="A2912">
            <v>2911</v>
          </cell>
          <cell r="B2912">
            <v>1</v>
          </cell>
        </row>
        <row r="2913">
          <cell r="A2913">
            <v>2912</v>
          </cell>
          <cell r="B2913">
            <v>1</v>
          </cell>
        </row>
        <row r="2914">
          <cell r="A2914">
            <v>2913</v>
          </cell>
          <cell r="B2914">
            <v>1</v>
          </cell>
        </row>
        <row r="2915">
          <cell r="A2915">
            <v>2914</v>
          </cell>
          <cell r="B2915">
            <v>1</v>
          </cell>
        </row>
        <row r="2916">
          <cell r="A2916">
            <v>2915</v>
          </cell>
          <cell r="B2916">
            <v>1</v>
          </cell>
        </row>
        <row r="2917">
          <cell r="A2917">
            <v>2916</v>
          </cell>
          <cell r="B2917">
            <v>1</v>
          </cell>
        </row>
        <row r="2918">
          <cell r="A2918">
            <v>2917</v>
          </cell>
          <cell r="B2918">
            <v>1</v>
          </cell>
        </row>
        <row r="2919">
          <cell r="A2919">
            <v>2918</v>
          </cell>
          <cell r="B2919">
            <v>1</v>
          </cell>
        </row>
        <row r="2920">
          <cell r="A2920">
            <v>2919</v>
          </cell>
          <cell r="B2920">
            <v>1</v>
          </cell>
        </row>
        <row r="2921">
          <cell r="A2921">
            <v>2920</v>
          </cell>
          <cell r="B2921">
            <v>1</v>
          </cell>
        </row>
        <row r="2922">
          <cell r="A2922">
            <v>2921</v>
          </cell>
          <cell r="B2922">
            <v>1</v>
          </cell>
        </row>
        <row r="2923">
          <cell r="A2923">
            <v>2922</v>
          </cell>
          <cell r="B2923">
            <v>1</v>
          </cell>
        </row>
        <row r="2924">
          <cell r="A2924">
            <v>2923</v>
          </cell>
          <cell r="B2924">
            <v>1</v>
          </cell>
        </row>
        <row r="2925">
          <cell r="A2925">
            <v>2924</v>
          </cell>
          <cell r="B2925">
            <v>1</v>
          </cell>
        </row>
        <row r="2926">
          <cell r="A2926">
            <v>2925</v>
          </cell>
          <cell r="B2926">
            <v>1</v>
          </cell>
        </row>
        <row r="2927">
          <cell r="A2927">
            <v>2926</v>
          </cell>
          <cell r="B2927">
            <v>2</v>
          </cell>
        </row>
        <row r="2928">
          <cell r="A2928">
            <v>2927</v>
          </cell>
          <cell r="B2928">
            <v>2</v>
          </cell>
        </row>
        <row r="2929">
          <cell r="A2929">
            <v>2928</v>
          </cell>
          <cell r="B2929">
            <v>1</v>
          </cell>
        </row>
        <row r="2930">
          <cell r="A2930">
            <v>2929</v>
          </cell>
          <cell r="B2930">
            <v>1</v>
          </cell>
        </row>
        <row r="2931">
          <cell r="A2931">
            <v>2930</v>
          </cell>
          <cell r="B2931">
            <v>1</v>
          </cell>
        </row>
        <row r="2932">
          <cell r="A2932">
            <v>2931</v>
          </cell>
          <cell r="B2932">
            <v>1</v>
          </cell>
        </row>
        <row r="2933">
          <cell r="A2933">
            <v>2932</v>
          </cell>
          <cell r="B2933">
            <v>1</v>
          </cell>
        </row>
        <row r="2934">
          <cell r="A2934">
            <v>2933</v>
          </cell>
          <cell r="B2934">
            <v>1</v>
          </cell>
        </row>
        <row r="2935">
          <cell r="A2935">
            <v>2934</v>
          </cell>
          <cell r="B2935">
            <v>1</v>
          </cell>
        </row>
        <row r="2936">
          <cell r="A2936">
            <v>2935</v>
          </cell>
          <cell r="B2936">
            <v>1</v>
          </cell>
        </row>
        <row r="2937">
          <cell r="A2937">
            <v>2936</v>
          </cell>
          <cell r="B2937">
            <v>1</v>
          </cell>
        </row>
        <row r="2938">
          <cell r="A2938">
            <v>2937</v>
          </cell>
          <cell r="B2938">
            <v>1</v>
          </cell>
        </row>
        <row r="2939">
          <cell r="A2939">
            <v>2938</v>
          </cell>
          <cell r="B2939">
            <v>1</v>
          </cell>
        </row>
        <row r="2940">
          <cell r="A2940">
            <v>2939</v>
          </cell>
          <cell r="B2940">
            <v>1</v>
          </cell>
        </row>
        <row r="2941">
          <cell r="A2941">
            <v>2940</v>
          </cell>
          <cell r="B2941">
            <v>2</v>
          </cell>
        </row>
        <row r="2942">
          <cell r="A2942">
            <v>2941</v>
          </cell>
          <cell r="B2942">
            <v>1</v>
          </cell>
        </row>
        <row r="2943">
          <cell r="A2943">
            <v>2942</v>
          </cell>
          <cell r="B2943">
            <v>1</v>
          </cell>
        </row>
        <row r="2944">
          <cell r="A2944">
            <v>2943</v>
          </cell>
          <cell r="B2944">
            <v>1</v>
          </cell>
        </row>
        <row r="2945">
          <cell r="A2945">
            <v>2944</v>
          </cell>
          <cell r="B2945">
            <v>1</v>
          </cell>
        </row>
        <row r="2946">
          <cell r="A2946">
            <v>2945</v>
          </cell>
          <cell r="B2946">
            <v>1</v>
          </cell>
        </row>
        <row r="2947">
          <cell r="A2947">
            <v>2946</v>
          </cell>
          <cell r="B2947">
            <v>1</v>
          </cell>
        </row>
        <row r="2948">
          <cell r="A2948">
            <v>2947</v>
          </cell>
          <cell r="B2948">
            <v>1</v>
          </cell>
        </row>
        <row r="2949">
          <cell r="A2949">
            <v>2948</v>
          </cell>
          <cell r="B2949">
            <v>1</v>
          </cell>
        </row>
        <row r="2950">
          <cell r="A2950">
            <v>2949</v>
          </cell>
          <cell r="B2950">
            <v>1</v>
          </cell>
        </row>
        <row r="2951">
          <cell r="A2951">
            <v>2950</v>
          </cell>
          <cell r="B2951">
            <v>2</v>
          </cell>
        </row>
        <row r="2952">
          <cell r="A2952">
            <v>2951</v>
          </cell>
          <cell r="B2952">
            <v>1</v>
          </cell>
        </row>
        <row r="2953">
          <cell r="A2953">
            <v>2952</v>
          </cell>
          <cell r="B2953">
            <v>1</v>
          </cell>
        </row>
        <row r="2954">
          <cell r="A2954">
            <v>2953</v>
          </cell>
          <cell r="B2954">
            <v>1</v>
          </cell>
        </row>
        <row r="2955">
          <cell r="A2955">
            <v>2954</v>
          </cell>
          <cell r="B2955">
            <v>1</v>
          </cell>
        </row>
        <row r="2956">
          <cell r="A2956">
            <v>2955</v>
          </cell>
          <cell r="B2956">
            <v>2</v>
          </cell>
        </row>
        <row r="2957">
          <cell r="A2957">
            <v>2956</v>
          </cell>
          <cell r="B2957">
            <v>1</v>
          </cell>
        </row>
        <row r="2958">
          <cell r="A2958">
            <v>2957</v>
          </cell>
          <cell r="B2958">
            <v>1</v>
          </cell>
        </row>
        <row r="2959">
          <cell r="A2959">
            <v>2958</v>
          </cell>
          <cell r="B2959">
            <v>1</v>
          </cell>
        </row>
        <row r="2960">
          <cell r="A2960">
            <v>2959</v>
          </cell>
          <cell r="B2960">
            <v>1</v>
          </cell>
        </row>
        <row r="2961">
          <cell r="A2961">
            <v>2960</v>
          </cell>
          <cell r="B2961">
            <v>1</v>
          </cell>
        </row>
        <row r="2962">
          <cell r="A2962">
            <v>2961</v>
          </cell>
          <cell r="B2962">
            <v>1</v>
          </cell>
        </row>
        <row r="2963">
          <cell r="A2963">
            <v>2962</v>
          </cell>
          <cell r="B2963">
            <v>1</v>
          </cell>
        </row>
        <row r="2964">
          <cell r="A2964">
            <v>2963</v>
          </cell>
          <cell r="B2964">
            <v>1</v>
          </cell>
        </row>
        <row r="2965">
          <cell r="A2965">
            <v>2964</v>
          </cell>
          <cell r="B2965">
            <v>1</v>
          </cell>
        </row>
        <row r="2966">
          <cell r="A2966">
            <v>2965</v>
          </cell>
          <cell r="B2966">
            <v>1</v>
          </cell>
        </row>
        <row r="2967">
          <cell r="A2967">
            <v>2966</v>
          </cell>
          <cell r="B2967">
            <v>1</v>
          </cell>
        </row>
        <row r="2968">
          <cell r="A2968">
            <v>2967</v>
          </cell>
          <cell r="B2968">
            <v>1</v>
          </cell>
        </row>
        <row r="2969">
          <cell r="A2969">
            <v>2968</v>
          </cell>
          <cell r="B2969">
            <v>1</v>
          </cell>
        </row>
        <row r="2970">
          <cell r="A2970">
            <v>2969</v>
          </cell>
          <cell r="B2970">
            <v>2</v>
          </cell>
        </row>
        <row r="2971">
          <cell r="A2971">
            <v>2970</v>
          </cell>
          <cell r="B2971">
            <v>1</v>
          </cell>
        </row>
        <row r="2972">
          <cell r="A2972">
            <v>2971</v>
          </cell>
          <cell r="B2972">
            <v>1</v>
          </cell>
        </row>
        <row r="2973">
          <cell r="A2973">
            <v>2972</v>
          </cell>
          <cell r="B2973">
            <v>1</v>
          </cell>
        </row>
        <row r="2974">
          <cell r="A2974">
            <v>2973</v>
          </cell>
          <cell r="B2974">
            <v>1</v>
          </cell>
        </row>
        <row r="2975">
          <cell r="A2975">
            <v>2974</v>
          </cell>
          <cell r="B2975">
            <v>1</v>
          </cell>
        </row>
        <row r="2976">
          <cell r="A2976">
            <v>2975</v>
          </cell>
          <cell r="B2976">
            <v>1</v>
          </cell>
        </row>
        <row r="2977">
          <cell r="A2977">
            <v>2976</v>
          </cell>
          <cell r="B2977">
            <v>1</v>
          </cell>
        </row>
        <row r="2978">
          <cell r="A2978">
            <v>2977</v>
          </cell>
          <cell r="B2978">
            <v>1</v>
          </cell>
        </row>
        <row r="2979">
          <cell r="A2979">
            <v>2978</v>
          </cell>
          <cell r="B2979">
            <v>1</v>
          </cell>
        </row>
        <row r="2980">
          <cell r="A2980">
            <v>2979</v>
          </cell>
          <cell r="B2980">
            <v>1</v>
          </cell>
        </row>
        <row r="2981">
          <cell r="A2981">
            <v>2980</v>
          </cell>
          <cell r="B2981">
            <v>1</v>
          </cell>
        </row>
        <row r="2982">
          <cell r="A2982">
            <v>2981</v>
          </cell>
          <cell r="B2982">
            <v>2</v>
          </cell>
        </row>
        <row r="2983">
          <cell r="A2983">
            <v>2982</v>
          </cell>
          <cell r="B2983">
            <v>1</v>
          </cell>
        </row>
        <row r="2984">
          <cell r="A2984">
            <v>2983</v>
          </cell>
          <cell r="B2984">
            <v>2</v>
          </cell>
        </row>
        <row r="2985">
          <cell r="A2985">
            <v>2984</v>
          </cell>
          <cell r="B2985">
            <v>1</v>
          </cell>
        </row>
        <row r="2986">
          <cell r="A2986">
            <v>2985</v>
          </cell>
          <cell r="B2986">
            <v>1</v>
          </cell>
        </row>
        <row r="2987">
          <cell r="A2987">
            <v>2986</v>
          </cell>
          <cell r="B2987">
            <v>2</v>
          </cell>
        </row>
        <row r="2988">
          <cell r="A2988">
            <v>2987</v>
          </cell>
          <cell r="B2988">
            <v>1</v>
          </cell>
        </row>
        <row r="2989">
          <cell r="A2989">
            <v>2988</v>
          </cell>
          <cell r="B2989">
            <v>1</v>
          </cell>
        </row>
        <row r="2990">
          <cell r="A2990">
            <v>2989</v>
          </cell>
          <cell r="B2990">
            <v>2</v>
          </cell>
        </row>
        <row r="2991">
          <cell r="A2991">
            <v>2990</v>
          </cell>
          <cell r="B2991">
            <v>1</v>
          </cell>
        </row>
        <row r="2992">
          <cell r="A2992">
            <v>2991</v>
          </cell>
          <cell r="B2992">
            <v>1</v>
          </cell>
        </row>
        <row r="2993">
          <cell r="A2993">
            <v>2992</v>
          </cell>
          <cell r="B2993">
            <v>2</v>
          </cell>
        </row>
        <row r="2994">
          <cell r="A2994">
            <v>2993</v>
          </cell>
          <cell r="B2994">
            <v>1</v>
          </cell>
        </row>
        <row r="2995">
          <cell r="A2995">
            <v>2994</v>
          </cell>
          <cell r="B2995">
            <v>1</v>
          </cell>
        </row>
        <row r="2996">
          <cell r="A2996">
            <v>2995</v>
          </cell>
          <cell r="B2996">
            <v>1</v>
          </cell>
        </row>
        <row r="2997">
          <cell r="A2997">
            <v>2996</v>
          </cell>
          <cell r="B2997">
            <v>1</v>
          </cell>
        </row>
        <row r="2998">
          <cell r="A2998">
            <v>2997</v>
          </cell>
          <cell r="B2998">
            <v>1</v>
          </cell>
        </row>
        <row r="2999">
          <cell r="A2999">
            <v>2998</v>
          </cell>
          <cell r="B2999">
            <v>1</v>
          </cell>
        </row>
        <row r="3000">
          <cell r="A3000">
            <v>2999</v>
          </cell>
          <cell r="B3000">
            <v>1</v>
          </cell>
        </row>
        <row r="3001">
          <cell r="A3001">
            <v>3000</v>
          </cell>
          <cell r="B3001">
            <v>1</v>
          </cell>
        </row>
        <row r="3002">
          <cell r="A3002">
            <v>3001</v>
          </cell>
          <cell r="B3002">
            <v>1</v>
          </cell>
        </row>
        <row r="3003">
          <cell r="A3003">
            <v>3002</v>
          </cell>
          <cell r="B3003">
            <v>1</v>
          </cell>
        </row>
        <row r="3004">
          <cell r="A3004">
            <v>3003</v>
          </cell>
          <cell r="B3004">
            <v>1</v>
          </cell>
        </row>
        <row r="3005">
          <cell r="A3005">
            <v>3004</v>
          </cell>
          <cell r="B3005">
            <v>1</v>
          </cell>
        </row>
        <row r="3006">
          <cell r="A3006">
            <v>3005</v>
          </cell>
          <cell r="B3006">
            <v>1</v>
          </cell>
        </row>
        <row r="3007">
          <cell r="A3007">
            <v>3006</v>
          </cell>
          <cell r="B3007">
            <v>1</v>
          </cell>
        </row>
        <row r="3008">
          <cell r="A3008">
            <v>3007</v>
          </cell>
          <cell r="B3008">
            <v>1</v>
          </cell>
        </row>
        <row r="3009">
          <cell r="A3009">
            <v>3008</v>
          </cell>
          <cell r="B3009">
            <v>1</v>
          </cell>
        </row>
        <row r="3010">
          <cell r="A3010">
            <v>3009</v>
          </cell>
          <cell r="B3010">
            <v>1</v>
          </cell>
        </row>
        <row r="3011">
          <cell r="A3011">
            <v>3010</v>
          </cell>
          <cell r="B3011">
            <v>2</v>
          </cell>
        </row>
        <row r="3012">
          <cell r="A3012">
            <v>3011</v>
          </cell>
          <cell r="B3012">
            <v>1</v>
          </cell>
        </row>
        <row r="3013">
          <cell r="A3013">
            <v>3012</v>
          </cell>
          <cell r="B3013">
            <v>1</v>
          </cell>
        </row>
        <row r="3014">
          <cell r="A3014">
            <v>3013</v>
          </cell>
          <cell r="B3014">
            <v>1</v>
          </cell>
        </row>
        <row r="3015">
          <cell r="A3015">
            <v>3014</v>
          </cell>
          <cell r="B3015">
            <v>1</v>
          </cell>
        </row>
        <row r="3016">
          <cell r="A3016">
            <v>3015</v>
          </cell>
          <cell r="B3016">
            <v>2</v>
          </cell>
        </row>
        <row r="3017">
          <cell r="A3017">
            <v>3016</v>
          </cell>
          <cell r="B3017">
            <v>1</v>
          </cell>
        </row>
        <row r="3018">
          <cell r="A3018">
            <v>3017</v>
          </cell>
          <cell r="B3018">
            <v>1</v>
          </cell>
        </row>
        <row r="3019">
          <cell r="A3019">
            <v>3018</v>
          </cell>
          <cell r="B3019">
            <v>1</v>
          </cell>
        </row>
        <row r="3020">
          <cell r="A3020">
            <v>3019</v>
          </cell>
          <cell r="B3020">
            <v>1</v>
          </cell>
        </row>
        <row r="3021">
          <cell r="A3021">
            <v>3020</v>
          </cell>
          <cell r="B3021">
            <v>1</v>
          </cell>
        </row>
        <row r="3022">
          <cell r="A3022">
            <v>3021</v>
          </cell>
          <cell r="B3022">
            <v>1</v>
          </cell>
        </row>
        <row r="3023">
          <cell r="A3023">
            <v>3022</v>
          </cell>
          <cell r="B3023">
            <v>1</v>
          </cell>
        </row>
        <row r="3024">
          <cell r="A3024">
            <v>3023</v>
          </cell>
          <cell r="B3024">
            <v>2</v>
          </cell>
        </row>
        <row r="3025">
          <cell r="A3025">
            <v>3024</v>
          </cell>
          <cell r="B3025">
            <v>1</v>
          </cell>
        </row>
        <row r="3026">
          <cell r="A3026">
            <v>3025</v>
          </cell>
          <cell r="B3026">
            <v>2</v>
          </cell>
        </row>
        <row r="3027">
          <cell r="A3027">
            <v>3026</v>
          </cell>
          <cell r="B3027">
            <v>1</v>
          </cell>
        </row>
        <row r="3028">
          <cell r="A3028">
            <v>3027</v>
          </cell>
          <cell r="B3028">
            <v>3</v>
          </cell>
        </row>
        <row r="3029">
          <cell r="A3029">
            <v>3028</v>
          </cell>
          <cell r="B3029">
            <v>1</v>
          </cell>
        </row>
        <row r="3030">
          <cell r="A3030">
            <v>3029</v>
          </cell>
          <cell r="B3030">
            <v>1</v>
          </cell>
        </row>
        <row r="3031">
          <cell r="A3031">
            <v>3030</v>
          </cell>
          <cell r="B3031">
            <v>1</v>
          </cell>
        </row>
        <row r="3032">
          <cell r="A3032">
            <v>3031</v>
          </cell>
          <cell r="B3032">
            <v>1</v>
          </cell>
        </row>
        <row r="3033">
          <cell r="A3033">
            <v>3032</v>
          </cell>
          <cell r="B3033">
            <v>1</v>
          </cell>
        </row>
        <row r="3034">
          <cell r="A3034">
            <v>3033</v>
          </cell>
          <cell r="B3034">
            <v>1</v>
          </cell>
        </row>
        <row r="3035">
          <cell r="A3035">
            <v>3034</v>
          </cell>
          <cell r="B3035">
            <v>1</v>
          </cell>
        </row>
        <row r="3036">
          <cell r="A3036">
            <v>3035</v>
          </cell>
          <cell r="B3036">
            <v>1</v>
          </cell>
        </row>
        <row r="3037">
          <cell r="A3037">
            <v>3036</v>
          </cell>
          <cell r="B3037">
            <v>1</v>
          </cell>
        </row>
        <row r="3038">
          <cell r="A3038">
            <v>3037</v>
          </cell>
          <cell r="B3038">
            <v>1</v>
          </cell>
        </row>
        <row r="3039">
          <cell r="A3039">
            <v>3038</v>
          </cell>
          <cell r="B3039">
            <v>1</v>
          </cell>
        </row>
        <row r="3040">
          <cell r="A3040">
            <v>3039</v>
          </cell>
          <cell r="B3040">
            <v>1</v>
          </cell>
        </row>
        <row r="3041">
          <cell r="A3041">
            <v>3040</v>
          </cell>
          <cell r="B3041">
            <v>1</v>
          </cell>
        </row>
        <row r="3042">
          <cell r="A3042">
            <v>3041</v>
          </cell>
          <cell r="B3042">
            <v>1</v>
          </cell>
        </row>
        <row r="3043">
          <cell r="A3043">
            <v>3042</v>
          </cell>
          <cell r="B3043">
            <v>1</v>
          </cell>
        </row>
        <row r="3044">
          <cell r="A3044">
            <v>3043</v>
          </cell>
          <cell r="B3044">
            <v>1</v>
          </cell>
        </row>
        <row r="3045">
          <cell r="A3045">
            <v>3044</v>
          </cell>
          <cell r="B3045">
            <v>1</v>
          </cell>
        </row>
        <row r="3046">
          <cell r="A3046">
            <v>3045</v>
          </cell>
          <cell r="B3046">
            <v>1</v>
          </cell>
        </row>
        <row r="3047">
          <cell r="A3047">
            <v>3046</v>
          </cell>
          <cell r="B3047">
            <v>1</v>
          </cell>
        </row>
        <row r="3048">
          <cell r="A3048">
            <v>3047</v>
          </cell>
          <cell r="B3048">
            <v>1</v>
          </cell>
        </row>
        <row r="3049">
          <cell r="A3049">
            <v>3048</v>
          </cell>
          <cell r="B3049">
            <v>1</v>
          </cell>
        </row>
        <row r="3050">
          <cell r="A3050">
            <v>3049</v>
          </cell>
          <cell r="B3050">
            <v>1</v>
          </cell>
        </row>
        <row r="3051">
          <cell r="A3051">
            <v>3050</v>
          </cell>
          <cell r="B3051">
            <v>1</v>
          </cell>
        </row>
        <row r="3052">
          <cell r="A3052">
            <v>3051</v>
          </cell>
          <cell r="B3052">
            <v>1</v>
          </cell>
        </row>
        <row r="3053">
          <cell r="A3053">
            <v>3052</v>
          </cell>
          <cell r="B3053">
            <v>1</v>
          </cell>
        </row>
        <row r="3054">
          <cell r="A3054">
            <v>3053</v>
          </cell>
          <cell r="B3054">
            <v>1</v>
          </cell>
        </row>
        <row r="3055">
          <cell r="A3055">
            <v>3054</v>
          </cell>
          <cell r="B3055">
            <v>1</v>
          </cell>
        </row>
        <row r="3056">
          <cell r="A3056">
            <v>3055</v>
          </cell>
          <cell r="B3056">
            <v>1</v>
          </cell>
        </row>
        <row r="3057">
          <cell r="A3057">
            <v>3056</v>
          </cell>
          <cell r="B3057">
            <v>1</v>
          </cell>
        </row>
        <row r="3058">
          <cell r="A3058">
            <v>3057</v>
          </cell>
          <cell r="B3058">
            <v>1</v>
          </cell>
        </row>
        <row r="3059">
          <cell r="A3059">
            <v>3058</v>
          </cell>
          <cell r="B3059">
            <v>1</v>
          </cell>
        </row>
        <row r="3060">
          <cell r="A3060">
            <v>3059</v>
          </cell>
          <cell r="B3060">
            <v>1</v>
          </cell>
        </row>
        <row r="3061">
          <cell r="A3061">
            <v>3060</v>
          </cell>
          <cell r="B3061">
            <v>1</v>
          </cell>
        </row>
        <row r="3062">
          <cell r="A3062">
            <v>3061</v>
          </cell>
          <cell r="B3062">
            <v>1</v>
          </cell>
        </row>
        <row r="3063">
          <cell r="A3063">
            <v>3062</v>
          </cell>
          <cell r="B3063">
            <v>1</v>
          </cell>
        </row>
        <row r="3064">
          <cell r="A3064">
            <v>3063</v>
          </cell>
          <cell r="B3064">
            <v>1</v>
          </cell>
        </row>
        <row r="3065">
          <cell r="A3065">
            <v>3064</v>
          </cell>
          <cell r="B3065">
            <v>1</v>
          </cell>
        </row>
        <row r="3066">
          <cell r="A3066">
            <v>3065</v>
          </cell>
          <cell r="B3066">
            <v>1</v>
          </cell>
        </row>
        <row r="3067">
          <cell r="A3067">
            <v>3066</v>
          </cell>
          <cell r="B3067">
            <v>1</v>
          </cell>
        </row>
        <row r="3068">
          <cell r="A3068">
            <v>3067</v>
          </cell>
          <cell r="B3068">
            <v>1</v>
          </cell>
        </row>
        <row r="3069">
          <cell r="A3069">
            <v>3068</v>
          </cell>
          <cell r="B3069">
            <v>1</v>
          </cell>
        </row>
        <row r="3070">
          <cell r="A3070">
            <v>3069</v>
          </cell>
          <cell r="B3070">
            <v>2</v>
          </cell>
        </row>
        <row r="3071">
          <cell r="A3071">
            <v>3070</v>
          </cell>
          <cell r="B3071">
            <v>1</v>
          </cell>
        </row>
        <row r="3072">
          <cell r="A3072">
            <v>3071</v>
          </cell>
          <cell r="B3072">
            <v>1</v>
          </cell>
        </row>
        <row r="3073">
          <cell r="A3073">
            <v>3072</v>
          </cell>
          <cell r="B3073">
            <v>2</v>
          </cell>
        </row>
        <row r="3074">
          <cell r="A3074">
            <v>3073</v>
          </cell>
          <cell r="B3074">
            <v>1</v>
          </cell>
        </row>
        <row r="3075">
          <cell r="A3075">
            <v>3074</v>
          </cell>
          <cell r="B3075">
            <v>1</v>
          </cell>
        </row>
        <row r="3076">
          <cell r="A3076">
            <v>3075</v>
          </cell>
          <cell r="B3076">
            <v>1</v>
          </cell>
        </row>
        <row r="3077">
          <cell r="A3077">
            <v>3076</v>
          </cell>
          <cell r="B3077">
            <v>1</v>
          </cell>
        </row>
        <row r="3078">
          <cell r="A3078">
            <v>3077</v>
          </cell>
          <cell r="B3078">
            <v>1</v>
          </cell>
        </row>
        <row r="3079">
          <cell r="A3079">
            <v>3078</v>
          </cell>
          <cell r="B3079">
            <v>1</v>
          </cell>
        </row>
        <row r="3080">
          <cell r="A3080">
            <v>3079</v>
          </cell>
          <cell r="B3080">
            <v>1</v>
          </cell>
        </row>
        <row r="3081">
          <cell r="A3081">
            <v>3080</v>
          </cell>
          <cell r="B3081">
            <v>4</v>
          </cell>
        </row>
        <row r="3082">
          <cell r="A3082">
            <v>3081</v>
          </cell>
          <cell r="B3082">
            <v>3</v>
          </cell>
        </row>
        <row r="3083">
          <cell r="A3083">
            <v>3082</v>
          </cell>
          <cell r="B3083">
            <v>5</v>
          </cell>
        </row>
        <row r="3084">
          <cell r="A3084">
            <v>3083</v>
          </cell>
          <cell r="B3084">
            <v>1</v>
          </cell>
        </row>
        <row r="3085">
          <cell r="A3085">
            <v>3084</v>
          </cell>
          <cell r="B3085">
            <v>1</v>
          </cell>
        </row>
        <row r="3086">
          <cell r="A3086">
            <v>3085</v>
          </cell>
          <cell r="B3086">
            <v>1</v>
          </cell>
        </row>
        <row r="3087">
          <cell r="A3087">
            <v>3086</v>
          </cell>
          <cell r="B3087">
            <v>1</v>
          </cell>
        </row>
        <row r="3088">
          <cell r="A3088">
            <v>3087</v>
          </cell>
          <cell r="B3088">
            <v>1</v>
          </cell>
        </row>
        <row r="3089">
          <cell r="A3089">
            <v>3088</v>
          </cell>
          <cell r="B3089">
            <v>3</v>
          </cell>
        </row>
        <row r="3090">
          <cell r="A3090">
            <v>3089</v>
          </cell>
          <cell r="B3090">
            <v>4</v>
          </cell>
        </row>
        <row r="3091">
          <cell r="A3091">
            <v>3090</v>
          </cell>
          <cell r="B3091">
            <v>2</v>
          </cell>
        </row>
        <row r="3092">
          <cell r="A3092">
            <v>3091</v>
          </cell>
          <cell r="B3092">
            <v>1</v>
          </cell>
        </row>
        <row r="3093">
          <cell r="A3093">
            <v>3092</v>
          </cell>
          <cell r="B3093">
            <v>2</v>
          </cell>
        </row>
        <row r="3094">
          <cell r="A3094">
            <v>3093</v>
          </cell>
          <cell r="B3094">
            <v>1</v>
          </cell>
        </row>
        <row r="3095">
          <cell r="A3095">
            <v>3094</v>
          </cell>
          <cell r="B3095">
            <v>1</v>
          </cell>
        </row>
        <row r="3096">
          <cell r="A3096">
            <v>3095</v>
          </cell>
          <cell r="B3096">
            <v>1</v>
          </cell>
        </row>
        <row r="3097">
          <cell r="A3097">
            <v>3096</v>
          </cell>
          <cell r="B3097">
            <v>1</v>
          </cell>
        </row>
        <row r="3098">
          <cell r="A3098">
            <v>3097</v>
          </cell>
          <cell r="B3098">
            <v>1</v>
          </cell>
        </row>
        <row r="3099">
          <cell r="A3099">
            <v>3098</v>
          </cell>
          <cell r="B3099">
            <v>1</v>
          </cell>
        </row>
        <row r="3100">
          <cell r="A3100">
            <v>3099</v>
          </cell>
          <cell r="B3100">
            <v>1</v>
          </cell>
        </row>
        <row r="3101">
          <cell r="A3101">
            <v>3100</v>
          </cell>
          <cell r="B3101">
            <v>1</v>
          </cell>
        </row>
        <row r="3102">
          <cell r="A3102">
            <v>3101</v>
          </cell>
          <cell r="B3102">
            <v>1</v>
          </cell>
        </row>
        <row r="3103">
          <cell r="A3103">
            <v>3102</v>
          </cell>
          <cell r="B3103">
            <v>1</v>
          </cell>
        </row>
        <row r="3104">
          <cell r="A3104">
            <v>3103</v>
          </cell>
          <cell r="B3104">
            <v>1</v>
          </cell>
        </row>
        <row r="3105">
          <cell r="A3105">
            <v>3104</v>
          </cell>
          <cell r="B3105">
            <v>1</v>
          </cell>
        </row>
        <row r="3106">
          <cell r="A3106">
            <v>3105</v>
          </cell>
          <cell r="B3106">
            <v>1</v>
          </cell>
        </row>
        <row r="3107">
          <cell r="A3107">
            <v>3106</v>
          </cell>
          <cell r="B3107">
            <v>1</v>
          </cell>
        </row>
        <row r="3108">
          <cell r="A3108">
            <v>3107</v>
          </cell>
          <cell r="B3108">
            <v>3</v>
          </cell>
        </row>
        <row r="3109">
          <cell r="A3109">
            <v>3108</v>
          </cell>
          <cell r="B3109">
            <v>1</v>
          </cell>
        </row>
        <row r="3110">
          <cell r="A3110">
            <v>3109</v>
          </cell>
          <cell r="B3110">
            <v>3</v>
          </cell>
        </row>
        <row r="3111">
          <cell r="A3111">
            <v>3110</v>
          </cell>
          <cell r="B3111">
            <v>1</v>
          </cell>
        </row>
        <row r="3112">
          <cell r="A3112">
            <v>3111</v>
          </cell>
          <cell r="B3112">
            <v>1</v>
          </cell>
        </row>
        <row r="3113">
          <cell r="A3113">
            <v>3112</v>
          </cell>
          <cell r="B3113">
            <v>1</v>
          </cell>
        </row>
        <row r="3114">
          <cell r="A3114">
            <v>3113</v>
          </cell>
          <cell r="B3114">
            <v>1</v>
          </cell>
        </row>
        <row r="3115">
          <cell r="A3115">
            <v>3114</v>
          </cell>
          <cell r="B3115">
            <v>2</v>
          </cell>
        </row>
        <row r="3116">
          <cell r="A3116">
            <v>3115</v>
          </cell>
          <cell r="B3116">
            <v>2</v>
          </cell>
        </row>
        <row r="3117">
          <cell r="A3117">
            <v>3116</v>
          </cell>
          <cell r="B3117">
            <v>1</v>
          </cell>
        </row>
        <row r="3118">
          <cell r="A3118">
            <v>3117</v>
          </cell>
          <cell r="B3118">
            <v>1</v>
          </cell>
        </row>
        <row r="3119">
          <cell r="A3119">
            <v>3118</v>
          </cell>
          <cell r="B3119">
            <v>1</v>
          </cell>
        </row>
        <row r="3120">
          <cell r="A3120">
            <v>3119</v>
          </cell>
          <cell r="B3120">
            <v>1</v>
          </cell>
        </row>
        <row r="3121">
          <cell r="A3121">
            <v>3120</v>
          </cell>
          <cell r="B3121">
            <v>2</v>
          </cell>
        </row>
        <row r="3122">
          <cell r="A3122">
            <v>3121</v>
          </cell>
          <cell r="B3122">
            <v>1</v>
          </cell>
        </row>
        <row r="3123">
          <cell r="A3123">
            <v>3122</v>
          </cell>
          <cell r="B3123">
            <v>1</v>
          </cell>
        </row>
        <row r="3124">
          <cell r="A3124">
            <v>3123</v>
          </cell>
          <cell r="B3124">
            <v>1</v>
          </cell>
        </row>
        <row r="3125">
          <cell r="A3125">
            <v>3124</v>
          </cell>
          <cell r="B3125">
            <v>1</v>
          </cell>
        </row>
        <row r="3126">
          <cell r="A3126">
            <v>3125</v>
          </cell>
          <cell r="B3126">
            <v>1</v>
          </cell>
        </row>
        <row r="3127">
          <cell r="A3127">
            <v>3126</v>
          </cell>
          <cell r="B3127">
            <v>2</v>
          </cell>
        </row>
        <row r="3128">
          <cell r="A3128">
            <v>3127</v>
          </cell>
          <cell r="B3128">
            <v>2</v>
          </cell>
        </row>
        <row r="3129">
          <cell r="A3129">
            <v>3128</v>
          </cell>
          <cell r="B3129">
            <v>1</v>
          </cell>
        </row>
        <row r="3130">
          <cell r="A3130">
            <v>3129</v>
          </cell>
          <cell r="B3130">
            <v>2</v>
          </cell>
        </row>
        <row r="3131">
          <cell r="A3131">
            <v>3130</v>
          </cell>
          <cell r="B3131">
            <v>1</v>
          </cell>
        </row>
        <row r="3132">
          <cell r="A3132">
            <v>3131</v>
          </cell>
          <cell r="B3132">
            <v>1</v>
          </cell>
        </row>
        <row r="3133">
          <cell r="A3133">
            <v>3132</v>
          </cell>
          <cell r="B3133">
            <v>1</v>
          </cell>
        </row>
        <row r="3134">
          <cell r="A3134">
            <v>3133</v>
          </cell>
          <cell r="B3134">
            <v>1</v>
          </cell>
        </row>
        <row r="3135">
          <cell r="A3135">
            <v>3134</v>
          </cell>
          <cell r="B3135">
            <v>2</v>
          </cell>
        </row>
        <row r="3136">
          <cell r="A3136">
            <v>3135</v>
          </cell>
          <cell r="B3136">
            <v>1</v>
          </cell>
        </row>
        <row r="3137">
          <cell r="A3137">
            <v>3136</v>
          </cell>
          <cell r="B3137">
            <v>1</v>
          </cell>
        </row>
        <row r="3138">
          <cell r="A3138">
            <v>3137</v>
          </cell>
          <cell r="B3138">
            <v>1</v>
          </cell>
        </row>
        <row r="3139">
          <cell r="A3139">
            <v>3138</v>
          </cell>
          <cell r="B3139">
            <v>1</v>
          </cell>
        </row>
        <row r="3140">
          <cell r="A3140">
            <v>3139</v>
          </cell>
          <cell r="B3140">
            <v>1</v>
          </cell>
        </row>
        <row r="3141">
          <cell r="A3141">
            <v>3140</v>
          </cell>
          <cell r="B3141">
            <v>1</v>
          </cell>
        </row>
        <row r="3142">
          <cell r="A3142">
            <v>3141</v>
          </cell>
          <cell r="B3142">
            <v>1</v>
          </cell>
        </row>
        <row r="3143">
          <cell r="A3143">
            <v>3142</v>
          </cell>
          <cell r="B3143">
            <v>1</v>
          </cell>
        </row>
        <row r="3144">
          <cell r="A3144">
            <v>3143</v>
          </cell>
          <cell r="B3144">
            <v>2</v>
          </cell>
        </row>
        <row r="3145">
          <cell r="A3145">
            <v>3144</v>
          </cell>
          <cell r="B3145">
            <v>1</v>
          </cell>
        </row>
        <row r="3146">
          <cell r="A3146">
            <v>3145</v>
          </cell>
          <cell r="B3146">
            <v>1</v>
          </cell>
        </row>
        <row r="3147">
          <cell r="A3147">
            <v>3146</v>
          </cell>
          <cell r="B3147">
            <v>2</v>
          </cell>
        </row>
        <row r="3148">
          <cell r="A3148">
            <v>3147</v>
          </cell>
          <cell r="B3148">
            <v>1</v>
          </cell>
        </row>
        <row r="3149">
          <cell r="A3149">
            <v>3148</v>
          </cell>
          <cell r="B3149">
            <v>1</v>
          </cell>
        </row>
        <row r="3150">
          <cell r="A3150">
            <v>3149</v>
          </cell>
          <cell r="B3150">
            <v>1</v>
          </cell>
        </row>
        <row r="3151">
          <cell r="A3151">
            <v>3150</v>
          </cell>
          <cell r="B3151">
            <v>1</v>
          </cell>
        </row>
        <row r="3152">
          <cell r="A3152">
            <v>3151</v>
          </cell>
          <cell r="B3152">
            <v>1</v>
          </cell>
        </row>
        <row r="3153">
          <cell r="A3153">
            <v>3152</v>
          </cell>
          <cell r="B3153">
            <v>1</v>
          </cell>
        </row>
        <row r="3154">
          <cell r="A3154">
            <v>3153</v>
          </cell>
          <cell r="B3154">
            <v>1</v>
          </cell>
        </row>
        <row r="3155">
          <cell r="A3155">
            <v>3154</v>
          </cell>
          <cell r="B3155">
            <v>1</v>
          </cell>
        </row>
        <row r="3156">
          <cell r="A3156">
            <v>3155</v>
          </cell>
          <cell r="B3156">
            <v>1</v>
          </cell>
        </row>
        <row r="3157">
          <cell r="A3157">
            <v>3156</v>
          </cell>
          <cell r="B3157">
            <v>1</v>
          </cell>
        </row>
        <row r="3158">
          <cell r="A3158">
            <v>3157</v>
          </cell>
          <cell r="B3158">
            <v>1</v>
          </cell>
        </row>
        <row r="3159">
          <cell r="A3159">
            <v>3158</v>
          </cell>
          <cell r="B3159">
            <v>6</v>
          </cell>
        </row>
        <row r="3160">
          <cell r="A3160">
            <v>3159</v>
          </cell>
          <cell r="B3160">
            <v>1</v>
          </cell>
        </row>
        <row r="3161">
          <cell r="A3161">
            <v>3160</v>
          </cell>
          <cell r="B3161">
            <v>1</v>
          </cell>
        </row>
        <row r="3162">
          <cell r="A3162">
            <v>3161</v>
          </cell>
          <cell r="B3162">
            <v>1</v>
          </cell>
        </row>
        <row r="3163">
          <cell r="A3163">
            <v>3162</v>
          </cell>
          <cell r="B3163">
            <v>1</v>
          </cell>
        </row>
        <row r="3164">
          <cell r="A3164">
            <v>3163</v>
          </cell>
          <cell r="B3164">
            <v>1</v>
          </cell>
        </row>
        <row r="3165">
          <cell r="A3165">
            <v>3164</v>
          </cell>
          <cell r="B3165">
            <v>1</v>
          </cell>
        </row>
        <row r="3166">
          <cell r="A3166">
            <v>3165</v>
          </cell>
          <cell r="B3166">
            <v>1</v>
          </cell>
        </row>
        <row r="3167">
          <cell r="A3167">
            <v>3166</v>
          </cell>
          <cell r="B3167">
            <v>1</v>
          </cell>
        </row>
        <row r="3168">
          <cell r="A3168">
            <v>3167</v>
          </cell>
          <cell r="B3168">
            <v>1</v>
          </cell>
        </row>
        <row r="3169">
          <cell r="A3169">
            <v>3168</v>
          </cell>
          <cell r="B3169">
            <v>2</v>
          </cell>
        </row>
        <row r="3170">
          <cell r="A3170">
            <v>3169</v>
          </cell>
          <cell r="B3170">
            <v>2</v>
          </cell>
        </row>
        <row r="3171">
          <cell r="A3171">
            <v>3170</v>
          </cell>
          <cell r="B3171">
            <v>1</v>
          </cell>
        </row>
        <row r="3172">
          <cell r="A3172">
            <v>3171</v>
          </cell>
          <cell r="B3172">
            <v>2</v>
          </cell>
        </row>
        <row r="3173">
          <cell r="A3173">
            <v>3172</v>
          </cell>
          <cell r="B3173">
            <v>1</v>
          </cell>
        </row>
        <row r="3174">
          <cell r="A3174">
            <v>3173</v>
          </cell>
          <cell r="B3174">
            <v>1</v>
          </cell>
        </row>
        <row r="3175">
          <cell r="A3175">
            <v>3174</v>
          </cell>
          <cell r="B3175">
            <v>1</v>
          </cell>
        </row>
        <row r="3176">
          <cell r="A3176">
            <v>3175</v>
          </cell>
          <cell r="B3176">
            <v>1</v>
          </cell>
        </row>
        <row r="3177">
          <cell r="A3177">
            <v>3176</v>
          </cell>
          <cell r="B3177">
            <v>2</v>
          </cell>
        </row>
        <row r="3178">
          <cell r="A3178">
            <v>3177</v>
          </cell>
          <cell r="B3178">
            <v>1</v>
          </cell>
        </row>
        <row r="3179">
          <cell r="A3179">
            <v>3178</v>
          </cell>
          <cell r="B3179">
            <v>1</v>
          </cell>
        </row>
        <row r="3180">
          <cell r="A3180">
            <v>3179</v>
          </cell>
          <cell r="B3180">
            <v>1</v>
          </cell>
        </row>
        <row r="3181">
          <cell r="A3181">
            <v>3180</v>
          </cell>
          <cell r="B3181">
            <v>1</v>
          </cell>
        </row>
        <row r="3182">
          <cell r="A3182">
            <v>3181</v>
          </cell>
          <cell r="B3182">
            <v>1</v>
          </cell>
        </row>
        <row r="3183">
          <cell r="A3183">
            <v>3182</v>
          </cell>
          <cell r="B3183">
            <v>2</v>
          </cell>
        </row>
        <row r="3184">
          <cell r="A3184">
            <v>3183</v>
          </cell>
          <cell r="B3184">
            <v>2</v>
          </cell>
        </row>
        <row r="3185">
          <cell r="A3185">
            <v>3184</v>
          </cell>
          <cell r="B3185">
            <v>1</v>
          </cell>
        </row>
        <row r="3186">
          <cell r="A3186">
            <v>3185</v>
          </cell>
          <cell r="B3186">
            <v>1</v>
          </cell>
        </row>
        <row r="3187">
          <cell r="A3187">
            <v>3186</v>
          </cell>
          <cell r="B3187">
            <v>1</v>
          </cell>
        </row>
        <row r="3188">
          <cell r="A3188">
            <v>3187</v>
          </cell>
          <cell r="B3188">
            <v>1</v>
          </cell>
        </row>
        <row r="3189">
          <cell r="A3189">
            <v>3188</v>
          </cell>
          <cell r="B3189">
            <v>1</v>
          </cell>
        </row>
        <row r="3190">
          <cell r="A3190">
            <v>3189</v>
          </cell>
          <cell r="B3190">
            <v>1</v>
          </cell>
        </row>
        <row r="3191">
          <cell r="A3191">
            <v>3190</v>
          </cell>
          <cell r="B3191">
            <v>1</v>
          </cell>
        </row>
        <row r="3192">
          <cell r="A3192">
            <v>3191</v>
          </cell>
          <cell r="B3192">
            <v>1</v>
          </cell>
        </row>
        <row r="3193">
          <cell r="A3193">
            <v>3192</v>
          </cell>
          <cell r="B3193">
            <v>1</v>
          </cell>
        </row>
        <row r="3194">
          <cell r="A3194">
            <v>3193</v>
          </cell>
          <cell r="B3194">
            <v>1</v>
          </cell>
        </row>
        <row r="3195">
          <cell r="A3195">
            <v>3194</v>
          </cell>
          <cell r="B3195">
            <v>1</v>
          </cell>
        </row>
        <row r="3196">
          <cell r="A3196">
            <v>3195</v>
          </cell>
          <cell r="B3196">
            <v>1</v>
          </cell>
        </row>
        <row r="3197">
          <cell r="A3197">
            <v>3196</v>
          </cell>
          <cell r="B3197">
            <v>2</v>
          </cell>
        </row>
        <row r="3198">
          <cell r="A3198">
            <v>3197</v>
          </cell>
          <cell r="B3198">
            <v>1</v>
          </cell>
        </row>
        <row r="3199">
          <cell r="A3199">
            <v>3198</v>
          </cell>
          <cell r="B3199">
            <v>1</v>
          </cell>
        </row>
        <row r="3200">
          <cell r="A3200">
            <v>3199</v>
          </cell>
          <cell r="B3200">
            <v>1</v>
          </cell>
        </row>
        <row r="3201">
          <cell r="A3201">
            <v>3200</v>
          </cell>
          <cell r="B3201">
            <v>1</v>
          </cell>
        </row>
        <row r="3202">
          <cell r="A3202">
            <v>3201</v>
          </cell>
          <cell r="B3202">
            <v>1</v>
          </cell>
        </row>
        <row r="3203">
          <cell r="A3203">
            <v>3202</v>
          </cell>
          <cell r="B3203">
            <v>1</v>
          </cell>
        </row>
        <row r="3204">
          <cell r="A3204">
            <v>3203</v>
          </cell>
          <cell r="B3204">
            <v>1</v>
          </cell>
        </row>
        <row r="3205">
          <cell r="A3205">
            <v>3204</v>
          </cell>
          <cell r="B3205">
            <v>1</v>
          </cell>
        </row>
        <row r="3206">
          <cell r="A3206">
            <v>3205</v>
          </cell>
          <cell r="B3206">
            <v>2</v>
          </cell>
        </row>
        <row r="3207">
          <cell r="A3207">
            <v>3206</v>
          </cell>
          <cell r="B3207">
            <v>1</v>
          </cell>
        </row>
        <row r="3208">
          <cell r="A3208">
            <v>3207</v>
          </cell>
          <cell r="B3208">
            <v>2</v>
          </cell>
        </row>
        <row r="3209">
          <cell r="A3209">
            <v>3208</v>
          </cell>
          <cell r="B3209">
            <v>1</v>
          </cell>
        </row>
        <row r="3210">
          <cell r="A3210">
            <v>3209</v>
          </cell>
          <cell r="B3210">
            <v>1</v>
          </cell>
        </row>
        <row r="3211">
          <cell r="A3211">
            <v>3210</v>
          </cell>
          <cell r="B3211">
            <v>1</v>
          </cell>
        </row>
        <row r="3212">
          <cell r="A3212">
            <v>3211</v>
          </cell>
          <cell r="B3212">
            <v>1</v>
          </cell>
        </row>
        <row r="3213">
          <cell r="A3213">
            <v>3212</v>
          </cell>
          <cell r="B3213">
            <v>1</v>
          </cell>
        </row>
        <row r="3214">
          <cell r="A3214">
            <v>3213</v>
          </cell>
          <cell r="B3214">
            <v>1</v>
          </cell>
        </row>
        <row r="3215">
          <cell r="A3215">
            <v>3214</v>
          </cell>
          <cell r="B3215">
            <v>2</v>
          </cell>
        </row>
        <row r="3216">
          <cell r="A3216">
            <v>3215</v>
          </cell>
          <cell r="B3216">
            <v>2</v>
          </cell>
        </row>
        <row r="3217">
          <cell r="A3217">
            <v>3216</v>
          </cell>
          <cell r="B3217">
            <v>2</v>
          </cell>
        </row>
        <row r="3218">
          <cell r="A3218">
            <v>3217</v>
          </cell>
          <cell r="B3218">
            <v>2</v>
          </cell>
        </row>
        <row r="3219">
          <cell r="A3219">
            <v>3218</v>
          </cell>
          <cell r="B3219">
            <v>1</v>
          </cell>
        </row>
        <row r="3220">
          <cell r="A3220">
            <v>3219</v>
          </cell>
          <cell r="B3220">
            <v>1</v>
          </cell>
        </row>
        <row r="3221">
          <cell r="A3221">
            <v>3220</v>
          </cell>
          <cell r="B3221">
            <v>2</v>
          </cell>
        </row>
        <row r="3222">
          <cell r="A3222">
            <v>3221</v>
          </cell>
          <cell r="B3222">
            <v>3</v>
          </cell>
        </row>
        <row r="3223">
          <cell r="A3223">
            <v>3222</v>
          </cell>
          <cell r="B3223">
            <v>1</v>
          </cell>
        </row>
        <row r="3224">
          <cell r="A3224">
            <v>3223</v>
          </cell>
          <cell r="B3224">
            <v>1</v>
          </cell>
        </row>
        <row r="3225">
          <cell r="A3225">
            <v>3224</v>
          </cell>
          <cell r="B3225">
            <v>1</v>
          </cell>
        </row>
        <row r="3226">
          <cell r="A3226">
            <v>3225</v>
          </cell>
          <cell r="B3226">
            <v>1</v>
          </cell>
        </row>
        <row r="3227">
          <cell r="A3227">
            <v>3226</v>
          </cell>
          <cell r="B3227">
            <v>1</v>
          </cell>
        </row>
        <row r="3228">
          <cell r="A3228">
            <v>3227</v>
          </cell>
          <cell r="B3228">
            <v>3</v>
          </cell>
        </row>
        <row r="3229">
          <cell r="A3229">
            <v>3228</v>
          </cell>
          <cell r="B3229">
            <v>1</v>
          </cell>
        </row>
        <row r="3230">
          <cell r="A3230">
            <v>3229</v>
          </cell>
          <cell r="B3230">
            <v>1</v>
          </cell>
        </row>
        <row r="3231">
          <cell r="A3231">
            <v>3230</v>
          </cell>
          <cell r="B3231">
            <v>1</v>
          </cell>
        </row>
        <row r="3232">
          <cell r="A3232">
            <v>3231</v>
          </cell>
          <cell r="B3232">
            <v>1</v>
          </cell>
        </row>
        <row r="3233">
          <cell r="A3233">
            <v>3232</v>
          </cell>
          <cell r="B3233">
            <v>5</v>
          </cell>
        </row>
        <row r="3234">
          <cell r="A3234">
            <v>3233</v>
          </cell>
          <cell r="B3234">
            <v>1</v>
          </cell>
        </row>
        <row r="3235">
          <cell r="A3235">
            <v>3234</v>
          </cell>
          <cell r="B3235">
            <v>1</v>
          </cell>
        </row>
        <row r="3236">
          <cell r="A3236">
            <v>3235</v>
          </cell>
          <cell r="B3236">
            <v>1</v>
          </cell>
        </row>
        <row r="3237">
          <cell r="A3237">
            <v>3236</v>
          </cell>
          <cell r="B3237">
            <v>1</v>
          </cell>
        </row>
        <row r="3238">
          <cell r="A3238">
            <v>3237</v>
          </cell>
          <cell r="B3238">
            <v>1</v>
          </cell>
        </row>
        <row r="3239">
          <cell r="A3239">
            <v>3238</v>
          </cell>
          <cell r="B3239">
            <v>1</v>
          </cell>
        </row>
        <row r="3240">
          <cell r="A3240">
            <v>3239</v>
          </cell>
          <cell r="B3240">
            <v>1</v>
          </cell>
        </row>
        <row r="3241">
          <cell r="A3241">
            <v>3240</v>
          </cell>
          <cell r="B3241">
            <v>1</v>
          </cell>
        </row>
        <row r="3242">
          <cell r="A3242">
            <v>3241</v>
          </cell>
          <cell r="B3242">
            <v>1</v>
          </cell>
        </row>
        <row r="3243">
          <cell r="A3243">
            <v>3242</v>
          </cell>
          <cell r="B3243">
            <v>1</v>
          </cell>
        </row>
        <row r="3244">
          <cell r="A3244">
            <v>3243</v>
          </cell>
          <cell r="B3244">
            <v>1</v>
          </cell>
        </row>
        <row r="3245">
          <cell r="A3245">
            <v>3244</v>
          </cell>
          <cell r="B3245">
            <v>2</v>
          </cell>
        </row>
        <row r="3246">
          <cell r="A3246">
            <v>3245</v>
          </cell>
          <cell r="B3246">
            <v>1</v>
          </cell>
        </row>
        <row r="3247">
          <cell r="A3247">
            <v>3246</v>
          </cell>
          <cell r="B3247">
            <v>1</v>
          </cell>
        </row>
        <row r="3248">
          <cell r="A3248">
            <v>3247</v>
          </cell>
          <cell r="B3248">
            <v>2</v>
          </cell>
        </row>
        <row r="3249">
          <cell r="A3249">
            <v>3248</v>
          </cell>
          <cell r="B3249">
            <v>1</v>
          </cell>
        </row>
        <row r="3250">
          <cell r="A3250">
            <v>3249</v>
          </cell>
          <cell r="B3250">
            <v>1</v>
          </cell>
        </row>
        <row r="3251">
          <cell r="A3251">
            <v>3250</v>
          </cell>
          <cell r="B3251">
            <v>4</v>
          </cell>
        </row>
        <row r="3252">
          <cell r="A3252">
            <v>3251</v>
          </cell>
          <cell r="B3252">
            <v>1</v>
          </cell>
        </row>
        <row r="3253">
          <cell r="A3253">
            <v>3252</v>
          </cell>
          <cell r="B3253">
            <v>2</v>
          </cell>
        </row>
        <row r="3254">
          <cell r="A3254">
            <v>3253</v>
          </cell>
          <cell r="B3254">
            <v>1</v>
          </cell>
        </row>
        <row r="3255">
          <cell r="A3255">
            <v>3254</v>
          </cell>
          <cell r="B3255">
            <v>1</v>
          </cell>
        </row>
        <row r="3256">
          <cell r="A3256">
            <v>3255</v>
          </cell>
          <cell r="B3256">
            <v>1</v>
          </cell>
        </row>
        <row r="3257">
          <cell r="A3257">
            <v>3256</v>
          </cell>
          <cell r="B3257">
            <v>2</v>
          </cell>
        </row>
        <row r="3258">
          <cell r="A3258">
            <v>3257</v>
          </cell>
          <cell r="B3258">
            <v>1</v>
          </cell>
        </row>
        <row r="3259">
          <cell r="A3259">
            <v>3258</v>
          </cell>
          <cell r="B3259">
            <v>2</v>
          </cell>
        </row>
        <row r="3260">
          <cell r="A3260">
            <v>3259</v>
          </cell>
          <cell r="B3260">
            <v>2</v>
          </cell>
        </row>
        <row r="3261">
          <cell r="A3261">
            <v>3260</v>
          </cell>
          <cell r="B3261">
            <v>1</v>
          </cell>
        </row>
        <row r="3262">
          <cell r="A3262">
            <v>3261</v>
          </cell>
          <cell r="B3262">
            <v>1</v>
          </cell>
        </row>
        <row r="3263">
          <cell r="A3263">
            <v>3262</v>
          </cell>
          <cell r="B3263">
            <v>1</v>
          </cell>
        </row>
        <row r="3264">
          <cell r="A3264">
            <v>3263</v>
          </cell>
          <cell r="B3264">
            <v>1</v>
          </cell>
        </row>
        <row r="3265">
          <cell r="A3265">
            <v>3264</v>
          </cell>
          <cell r="B3265">
            <v>2</v>
          </cell>
        </row>
        <row r="3266">
          <cell r="A3266">
            <v>3265</v>
          </cell>
          <cell r="B3266">
            <v>1</v>
          </cell>
        </row>
        <row r="3267">
          <cell r="A3267">
            <v>3266</v>
          </cell>
          <cell r="B3267">
            <v>2</v>
          </cell>
        </row>
        <row r="3268">
          <cell r="A3268">
            <v>3267</v>
          </cell>
          <cell r="B3268">
            <v>1</v>
          </cell>
        </row>
        <row r="3269">
          <cell r="A3269">
            <v>3268</v>
          </cell>
          <cell r="B3269">
            <v>1</v>
          </cell>
        </row>
        <row r="3270">
          <cell r="A3270">
            <v>3269</v>
          </cell>
          <cell r="B3270">
            <v>1</v>
          </cell>
        </row>
        <row r="3271">
          <cell r="A3271">
            <v>3270</v>
          </cell>
          <cell r="B3271">
            <v>1</v>
          </cell>
        </row>
        <row r="3272">
          <cell r="A3272">
            <v>3271</v>
          </cell>
          <cell r="B3272">
            <v>1</v>
          </cell>
        </row>
        <row r="3273">
          <cell r="A3273">
            <v>3272</v>
          </cell>
          <cell r="B3273">
            <v>1</v>
          </cell>
        </row>
        <row r="3274">
          <cell r="A3274">
            <v>3273</v>
          </cell>
          <cell r="B3274">
            <v>1</v>
          </cell>
        </row>
        <row r="3275">
          <cell r="A3275">
            <v>3274</v>
          </cell>
          <cell r="B3275">
            <v>1</v>
          </cell>
        </row>
        <row r="3276">
          <cell r="A3276">
            <v>3275</v>
          </cell>
          <cell r="B3276">
            <v>1</v>
          </cell>
        </row>
        <row r="3277">
          <cell r="A3277">
            <v>3276</v>
          </cell>
          <cell r="B3277">
            <v>1</v>
          </cell>
        </row>
        <row r="3278">
          <cell r="A3278">
            <v>3277</v>
          </cell>
          <cell r="B3278">
            <v>1</v>
          </cell>
        </row>
        <row r="3279">
          <cell r="A3279">
            <v>3278</v>
          </cell>
          <cell r="B3279">
            <v>2</v>
          </cell>
        </row>
        <row r="3280">
          <cell r="A3280">
            <v>3279</v>
          </cell>
          <cell r="B3280">
            <v>1</v>
          </cell>
        </row>
        <row r="3281">
          <cell r="A3281">
            <v>3280</v>
          </cell>
          <cell r="B3281">
            <v>1</v>
          </cell>
        </row>
        <row r="3282">
          <cell r="A3282">
            <v>3281</v>
          </cell>
          <cell r="B3282">
            <v>1</v>
          </cell>
        </row>
        <row r="3283">
          <cell r="A3283">
            <v>3282</v>
          </cell>
          <cell r="B3283">
            <v>1</v>
          </cell>
        </row>
        <row r="3284">
          <cell r="A3284">
            <v>3283</v>
          </cell>
          <cell r="B3284">
            <v>1</v>
          </cell>
        </row>
        <row r="3285">
          <cell r="A3285">
            <v>3284</v>
          </cell>
          <cell r="B3285">
            <v>1</v>
          </cell>
        </row>
        <row r="3286">
          <cell r="A3286">
            <v>3285</v>
          </cell>
          <cell r="B3286">
            <v>5</v>
          </cell>
        </row>
        <row r="3287">
          <cell r="A3287">
            <v>3286</v>
          </cell>
          <cell r="B3287">
            <v>6</v>
          </cell>
        </row>
        <row r="3288">
          <cell r="A3288">
            <v>3287</v>
          </cell>
          <cell r="B3288">
            <v>1</v>
          </cell>
        </row>
        <row r="3289">
          <cell r="A3289">
            <v>3288</v>
          </cell>
          <cell r="B3289">
            <v>1</v>
          </cell>
        </row>
        <row r="3290">
          <cell r="A3290">
            <v>3289</v>
          </cell>
          <cell r="B3290">
            <v>2</v>
          </cell>
        </row>
        <row r="3291">
          <cell r="A3291">
            <v>3290</v>
          </cell>
          <cell r="B3291">
            <v>2</v>
          </cell>
        </row>
        <row r="3292">
          <cell r="A3292">
            <v>3291</v>
          </cell>
          <cell r="B3292">
            <v>1</v>
          </cell>
        </row>
        <row r="3293">
          <cell r="A3293">
            <v>3292</v>
          </cell>
          <cell r="B3293">
            <v>1</v>
          </cell>
        </row>
        <row r="3294">
          <cell r="A3294">
            <v>3293</v>
          </cell>
          <cell r="B3294">
            <v>1</v>
          </cell>
        </row>
        <row r="3295">
          <cell r="A3295">
            <v>3294</v>
          </cell>
          <cell r="B3295">
            <v>1</v>
          </cell>
        </row>
        <row r="3296">
          <cell r="A3296">
            <v>3295</v>
          </cell>
          <cell r="B3296">
            <v>1</v>
          </cell>
        </row>
        <row r="3297">
          <cell r="A3297">
            <v>3296</v>
          </cell>
          <cell r="B3297">
            <v>1</v>
          </cell>
        </row>
        <row r="3298">
          <cell r="A3298">
            <v>3297</v>
          </cell>
          <cell r="B3298">
            <v>1</v>
          </cell>
        </row>
        <row r="3299">
          <cell r="A3299">
            <v>3298</v>
          </cell>
          <cell r="B3299">
            <v>1</v>
          </cell>
        </row>
        <row r="3300">
          <cell r="A3300">
            <v>3299</v>
          </cell>
          <cell r="B3300">
            <v>2</v>
          </cell>
        </row>
        <row r="3301">
          <cell r="A3301">
            <v>3300</v>
          </cell>
          <cell r="B3301">
            <v>1</v>
          </cell>
        </row>
        <row r="3302">
          <cell r="A3302">
            <v>3301</v>
          </cell>
          <cell r="B3302">
            <v>1</v>
          </cell>
        </row>
        <row r="3303">
          <cell r="A3303">
            <v>3302</v>
          </cell>
          <cell r="B3303">
            <v>2</v>
          </cell>
        </row>
        <row r="3304">
          <cell r="A3304">
            <v>3303</v>
          </cell>
          <cell r="B3304">
            <v>1</v>
          </cell>
        </row>
        <row r="3305">
          <cell r="A3305">
            <v>3304</v>
          </cell>
          <cell r="B3305">
            <v>1</v>
          </cell>
        </row>
        <row r="3306">
          <cell r="A3306">
            <v>3305</v>
          </cell>
          <cell r="B3306">
            <v>1</v>
          </cell>
        </row>
        <row r="3307">
          <cell r="A3307">
            <v>3306</v>
          </cell>
          <cell r="B3307">
            <v>1</v>
          </cell>
        </row>
        <row r="3308">
          <cell r="A3308">
            <v>3307</v>
          </cell>
          <cell r="B3308">
            <v>2</v>
          </cell>
        </row>
        <row r="3309">
          <cell r="A3309">
            <v>3308</v>
          </cell>
          <cell r="B3309">
            <v>1</v>
          </cell>
        </row>
        <row r="3310">
          <cell r="A3310">
            <v>3309</v>
          </cell>
          <cell r="B3310">
            <v>1</v>
          </cell>
        </row>
        <row r="3311">
          <cell r="A3311">
            <v>3310</v>
          </cell>
          <cell r="B3311">
            <v>1</v>
          </cell>
        </row>
        <row r="3312">
          <cell r="A3312">
            <v>3311</v>
          </cell>
          <cell r="B3312">
            <v>1</v>
          </cell>
        </row>
        <row r="3313">
          <cell r="A3313">
            <v>3312</v>
          </cell>
          <cell r="B3313">
            <v>1</v>
          </cell>
        </row>
        <row r="3314">
          <cell r="A3314">
            <v>3313</v>
          </cell>
          <cell r="B3314">
            <v>1</v>
          </cell>
        </row>
        <row r="3315">
          <cell r="A3315">
            <v>3314</v>
          </cell>
          <cell r="B3315">
            <v>1</v>
          </cell>
        </row>
        <row r="3316">
          <cell r="A3316">
            <v>3315</v>
          </cell>
          <cell r="B3316">
            <v>1</v>
          </cell>
        </row>
        <row r="3317">
          <cell r="A3317">
            <v>3316</v>
          </cell>
          <cell r="B3317">
            <v>1</v>
          </cell>
        </row>
        <row r="3318">
          <cell r="A3318">
            <v>3317</v>
          </cell>
          <cell r="B3318">
            <v>1</v>
          </cell>
        </row>
        <row r="3319">
          <cell r="A3319">
            <v>3318</v>
          </cell>
          <cell r="B3319">
            <v>1</v>
          </cell>
        </row>
        <row r="3320">
          <cell r="A3320">
            <v>3319</v>
          </cell>
          <cell r="B3320">
            <v>1</v>
          </cell>
        </row>
        <row r="3321">
          <cell r="A3321">
            <v>3320</v>
          </cell>
          <cell r="B3321">
            <v>1</v>
          </cell>
        </row>
        <row r="3322">
          <cell r="A3322">
            <v>3321</v>
          </cell>
          <cell r="B3322">
            <v>1</v>
          </cell>
        </row>
        <row r="3323">
          <cell r="A3323">
            <v>3322</v>
          </cell>
          <cell r="B3323">
            <v>1</v>
          </cell>
        </row>
        <row r="3324">
          <cell r="A3324">
            <v>3323</v>
          </cell>
          <cell r="B3324">
            <v>1</v>
          </cell>
        </row>
        <row r="3325">
          <cell r="A3325">
            <v>3324</v>
          </cell>
          <cell r="B3325">
            <v>1</v>
          </cell>
        </row>
        <row r="3326">
          <cell r="A3326">
            <v>3325</v>
          </cell>
          <cell r="B3326">
            <v>1</v>
          </cell>
        </row>
        <row r="3327">
          <cell r="A3327">
            <v>3326</v>
          </cell>
          <cell r="B3327">
            <v>1</v>
          </cell>
        </row>
        <row r="3328">
          <cell r="A3328">
            <v>3327</v>
          </cell>
          <cell r="B3328">
            <v>2</v>
          </cell>
        </row>
        <row r="3329">
          <cell r="A3329">
            <v>3328</v>
          </cell>
          <cell r="B3329">
            <v>1</v>
          </cell>
        </row>
        <row r="3330">
          <cell r="A3330">
            <v>3329</v>
          </cell>
          <cell r="B3330">
            <v>1</v>
          </cell>
        </row>
        <row r="3331">
          <cell r="A3331">
            <v>3330</v>
          </cell>
          <cell r="B3331">
            <v>1</v>
          </cell>
        </row>
        <row r="3332">
          <cell r="A3332">
            <v>3331</v>
          </cell>
          <cell r="B3332">
            <v>1</v>
          </cell>
        </row>
        <row r="3333">
          <cell r="A3333">
            <v>3332</v>
          </cell>
          <cell r="B3333">
            <v>1</v>
          </cell>
        </row>
        <row r="3334">
          <cell r="A3334">
            <v>3333</v>
          </cell>
          <cell r="B3334">
            <v>2</v>
          </cell>
        </row>
        <row r="3335">
          <cell r="A3335">
            <v>3334</v>
          </cell>
          <cell r="B3335">
            <v>1</v>
          </cell>
        </row>
        <row r="3336">
          <cell r="A3336">
            <v>3335</v>
          </cell>
          <cell r="B3336">
            <v>2</v>
          </cell>
        </row>
        <row r="3337">
          <cell r="A3337">
            <v>3336</v>
          </cell>
          <cell r="B3337">
            <v>2</v>
          </cell>
        </row>
        <row r="3338">
          <cell r="A3338">
            <v>3337</v>
          </cell>
          <cell r="B3338">
            <v>1</v>
          </cell>
        </row>
        <row r="3339">
          <cell r="A3339">
            <v>3338</v>
          </cell>
          <cell r="B3339">
            <v>1</v>
          </cell>
        </row>
        <row r="3340">
          <cell r="A3340">
            <v>3339</v>
          </cell>
          <cell r="B3340">
            <v>1</v>
          </cell>
        </row>
        <row r="3341">
          <cell r="A3341">
            <v>3340</v>
          </cell>
          <cell r="B3341">
            <v>1</v>
          </cell>
        </row>
        <row r="3342">
          <cell r="A3342">
            <v>3341</v>
          </cell>
          <cell r="B3342">
            <v>1</v>
          </cell>
        </row>
        <row r="3343">
          <cell r="A3343">
            <v>3342</v>
          </cell>
          <cell r="B3343">
            <v>1</v>
          </cell>
        </row>
        <row r="3344">
          <cell r="A3344">
            <v>3343</v>
          </cell>
          <cell r="B3344">
            <v>2</v>
          </cell>
        </row>
        <row r="3345">
          <cell r="A3345">
            <v>3344</v>
          </cell>
          <cell r="B3345">
            <v>1</v>
          </cell>
        </row>
        <row r="3346">
          <cell r="A3346">
            <v>3345</v>
          </cell>
          <cell r="B3346">
            <v>1</v>
          </cell>
        </row>
        <row r="3347">
          <cell r="A3347">
            <v>3346</v>
          </cell>
          <cell r="B3347">
            <v>1</v>
          </cell>
        </row>
        <row r="3348">
          <cell r="A3348">
            <v>3347</v>
          </cell>
          <cell r="B3348">
            <v>2</v>
          </cell>
        </row>
        <row r="3349">
          <cell r="A3349">
            <v>3348</v>
          </cell>
          <cell r="B3349">
            <v>2</v>
          </cell>
        </row>
        <row r="3350">
          <cell r="A3350">
            <v>3349</v>
          </cell>
          <cell r="B3350">
            <v>1</v>
          </cell>
        </row>
        <row r="3351">
          <cell r="A3351">
            <v>3350</v>
          </cell>
          <cell r="B3351">
            <v>3</v>
          </cell>
        </row>
        <row r="3352">
          <cell r="A3352">
            <v>3351</v>
          </cell>
          <cell r="B3352">
            <v>1</v>
          </cell>
        </row>
        <row r="3353">
          <cell r="A3353">
            <v>3352</v>
          </cell>
          <cell r="B3353">
            <v>1</v>
          </cell>
        </row>
        <row r="3354">
          <cell r="A3354">
            <v>3353</v>
          </cell>
          <cell r="B3354">
            <v>1</v>
          </cell>
        </row>
        <row r="3355">
          <cell r="A3355">
            <v>3354</v>
          </cell>
          <cell r="B3355">
            <v>2</v>
          </cell>
        </row>
        <row r="3356">
          <cell r="A3356">
            <v>3355</v>
          </cell>
          <cell r="B3356">
            <v>1</v>
          </cell>
        </row>
        <row r="3357">
          <cell r="A3357">
            <v>3356</v>
          </cell>
          <cell r="B3357">
            <v>1</v>
          </cell>
        </row>
        <row r="3358">
          <cell r="A3358">
            <v>3357</v>
          </cell>
          <cell r="B3358">
            <v>2</v>
          </cell>
        </row>
        <row r="3359">
          <cell r="A3359">
            <v>3358</v>
          </cell>
          <cell r="B3359">
            <v>2</v>
          </cell>
        </row>
        <row r="3360">
          <cell r="A3360">
            <v>3359</v>
          </cell>
          <cell r="B3360">
            <v>2</v>
          </cell>
        </row>
        <row r="3361">
          <cell r="A3361">
            <v>3360</v>
          </cell>
          <cell r="B3361">
            <v>1</v>
          </cell>
        </row>
        <row r="3362">
          <cell r="A3362">
            <v>3361</v>
          </cell>
          <cell r="B3362">
            <v>1</v>
          </cell>
        </row>
        <row r="3363">
          <cell r="A3363">
            <v>3362</v>
          </cell>
          <cell r="B3363">
            <v>1</v>
          </cell>
        </row>
        <row r="3364">
          <cell r="A3364">
            <v>3363</v>
          </cell>
          <cell r="B3364">
            <v>1</v>
          </cell>
        </row>
        <row r="3365">
          <cell r="A3365">
            <v>3364</v>
          </cell>
          <cell r="B3365">
            <v>1</v>
          </cell>
        </row>
        <row r="3366">
          <cell r="A3366">
            <v>3365</v>
          </cell>
          <cell r="B3366">
            <v>1</v>
          </cell>
        </row>
        <row r="3367">
          <cell r="A3367">
            <v>3366</v>
          </cell>
          <cell r="B3367">
            <v>1</v>
          </cell>
        </row>
        <row r="3368">
          <cell r="A3368">
            <v>3367</v>
          </cell>
          <cell r="B3368">
            <v>1</v>
          </cell>
        </row>
        <row r="3369">
          <cell r="A3369">
            <v>3368</v>
          </cell>
          <cell r="B3369">
            <v>2</v>
          </cell>
        </row>
        <row r="3370">
          <cell r="A3370">
            <v>3369</v>
          </cell>
          <cell r="B3370">
            <v>4</v>
          </cell>
        </row>
        <row r="3371">
          <cell r="A3371">
            <v>3370</v>
          </cell>
          <cell r="B3371">
            <v>1</v>
          </cell>
        </row>
        <row r="3372">
          <cell r="A3372">
            <v>3371</v>
          </cell>
          <cell r="B3372">
            <v>1</v>
          </cell>
        </row>
        <row r="3373">
          <cell r="A3373">
            <v>3372</v>
          </cell>
          <cell r="B3373">
            <v>1</v>
          </cell>
        </row>
        <row r="3374">
          <cell r="A3374">
            <v>3373</v>
          </cell>
          <cell r="B3374">
            <v>1</v>
          </cell>
        </row>
        <row r="3375">
          <cell r="A3375">
            <v>3374</v>
          </cell>
          <cell r="B3375">
            <v>2</v>
          </cell>
        </row>
        <row r="3376">
          <cell r="A3376">
            <v>3375</v>
          </cell>
          <cell r="B3376">
            <v>1</v>
          </cell>
        </row>
        <row r="3377">
          <cell r="A3377">
            <v>3376</v>
          </cell>
          <cell r="B3377">
            <v>1</v>
          </cell>
        </row>
        <row r="3378">
          <cell r="A3378">
            <v>3377</v>
          </cell>
          <cell r="B3378">
            <v>1</v>
          </cell>
        </row>
        <row r="3379">
          <cell r="A3379">
            <v>3378</v>
          </cell>
          <cell r="B3379">
            <v>1</v>
          </cell>
        </row>
        <row r="3380">
          <cell r="A3380">
            <v>3379</v>
          </cell>
          <cell r="B3380">
            <v>1</v>
          </cell>
        </row>
        <row r="3381">
          <cell r="A3381">
            <v>3380</v>
          </cell>
          <cell r="B3381">
            <v>1</v>
          </cell>
        </row>
        <row r="3382">
          <cell r="A3382">
            <v>3381</v>
          </cell>
          <cell r="B3382">
            <v>2</v>
          </cell>
        </row>
        <row r="3383">
          <cell r="A3383">
            <v>3382</v>
          </cell>
          <cell r="B3383">
            <v>2</v>
          </cell>
        </row>
        <row r="3384">
          <cell r="A3384">
            <v>3383</v>
          </cell>
          <cell r="B3384">
            <v>1</v>
          </cell>
        </row>
        <row r="3385">
          <cell r="A3385">
            <v>3384</v>
          </cell>
          <cell r="B3385">
            <v>1</v>
          </cell>
        </row>
        <row r="3386">
          <cell r="A3386">
            <v>3385</v>
          </cell>
          <cell r="B3386">
            <v>1</v>
          </cell>
        </row>
        <row r="3387">
          <cell r="A3387">
            <v>3386</v>
          </cell>
          <cell r="B3387">
            <v>1</v>
          </cell>
        </row>
        <row r="3388">
          <cell r="A3388">
            <v>3387</v>
          </cell>
          <cell r="B3388">
            <v>1</v>
          </cell>
        </row>
        <row r="3389">
          <cell r="A3389">
            <v>3388</v>
          </cell>
          <cell r="B3389">
            <v>2</v>
          </cell>
        </row>
        <row r="3390">
          <cell r="A3390">
            <v>3389</v>
          </cell>
          <cell r="B3390">
            <v>1</v>
          </cell>
        </row>
        <row r="3391">
          <cell r="A3391">
            <v>3390</v>
          </cell>
          <cell r="B3391">
            <v>1</v>
          </cell>
        </row>
        <row r="3392">
          <cell r="A3392">
            <v>3391</v>
          </cell>
          <cell r="B3392">
            <v>1</v>
          </cell>
        </row>
        <row r="3393">
          <cell r="A3393">
            <v>3392</v>
          </cell>
          <cell r="B3393">
            <v>1</v>
          </cell>
        </row>
        <row r="3394">
          <cell r="A3394">
            <v>3393</v>
          </cell>
          <cell r="B3394">
            <v>1</v>
          </cell>
        </row>
        <row r="3395">
          <cell r="A3395">
            <v>3394</v>
          </cell>
          <cell r="B3395">
            <v>2</v>
          </cell>
        </row>
        <row r="3396">
          <cell r="A3396">
            <v>3395</v>
          </cell>
          <cell r="B3396">
            <v>1</v>
          </cell>
        </row>
        <row r="3397">
          <cell r="A3397">
            <v>3396</v>
          </cell>
          <cell r="B3397">
            <v>2</v>
          </cell>
        </row>
        <row r="3398">
          <cell r="A3398">
            <v>3397</v>
          </cell>
          <cell r="B3398">
            <v>1</v>
          </cell>
        </row>
        <row r="3399">
          <cell r="A3399">
            <v>3398</v>
          </cell>
          <cell r="B3399">
            <v>1</v>
          </cell>
        </row>
        <row r="3400">
          <cell r="A3400">
            <v>3399</v>
          </cell>
          <cell r="B3400">
            <v>2</v>
          </cell>
        </row>
        <row r="3401">
          <cell r="A3401">
            <v>3400</v>
          </cell>
          <cell r="B3401">
            <v>1</v>
          </cell>
        </row>
        <row r="3402">
          <cell r="A3402">
            <v>3401</v>
          </cell>
          <cell r="B3402">
            <v>1</v>
          </cell>
        </row>
        <row r="3403">
          <cell r="A3403">
            <v>3402</v>
          </cell>
          <cell r="B3403">
            <v>1</v>
          </cell>
        </row>
        <row r="3404">
          <cell r="A3404">
            <v>3403</v>
          </cell>
          <cell r="B3404">
            <v>3</v>
          </cell>
        </row>
        <row r="3405">
          <cell r="A3405">
            <v>3404</v>
          </cell>
          <cell r="B3405">
            <v>3</v>
          </cell>
        </row>
        <row r="3406">
          <cell r="A3406">
            <v>3405</v>
          </cell>
          <cell r="B3406">
            <v>1</v>
          </cell>
        </row>
        <row r="3407">
          <cell r="A3407">
            <v>3406</v>
          </cell>
          <cell r="B3407">
            <v>1</v>
          </cell>
        </row>
        <row r="3408">
          <cell r="A3408">
            <v>3407</v>
          </cell>
          <cell r="B3408">
            <v>1</v>
          </cell>
        </row>
        <row r="3409">
          <cell r="A3409">
            <v>3408</v>
          </cell>
          <cell r="B3409">
            <v>1</v>
          </cell>
        </row>
        <row r="3410">
          <cell r="A3410">
            <v>3409</v>
          </cell>
          <cell r="B3410">
            <v>1</v>
          </cell>
        </row>
        <row r="3411">
          <cell r="A3411">
            <v>3410</v>
          </cell>
          <cell r="B3411">
            <v>1</v>
          </cell>
        </row>
        <row r="3412">
          <cell r="A3412">
            <v>3411</v>
          </cell>
          <cell r="B3412">
            <v>1</v>
          </cell>
        </row>
        <row r="3413">
          <cell r="A3413">
            <v>3412</v>
          </cell>
          <cell r="B3413">
            <v>3</v>
          </cell>
        </row>
        <row r="3414">
          <cell r="A3414">
            <v>3413</v>
          </cell>
          <cell r="B3414">
            <v>1</v>
          </cell>
        </row>
        <row r="3415">
          <cell r="A3415">
            <v>3414</v>
          </cell>
          <cell r="B3415">
            <v>1</v>
          </cell>
        </row>
        <row r="3416">
          <cell r="A3416">
            <v>3415</v>
          </cell>
          <cell r="B3416">
            <v>1</v>
          </cell>
        </row>
        <row r="3417">
          <cell r="A3417">
            <v>3416</v>
          </cell>
          <cell r="B3417">
            <v>1</v>
          </cell>
        </row>
        <row r="3418">
          <cell r="A3418">
            <v>3417</v>
          </cell>
          <cell r="B3418">
            <v>1</v>
          </cell>
        </row>
        <row r="3419">
          <cell r="A3419">
            <v>3418</v>
          </cell>
          <cell r="B3419">
            <v>1</v>
          </cell>
        </row>
        <row r="3420">
          <cell r="A3420">
            <v>3419</v>
          </cell>
          <cell r="B3420">
            <v>1</v>
          </cell>
        </row>
        <row r="3421">
          <cell r="A3421">
            <v>3420</v>
          </cell>
          <cell r="B3421">
            <v>1</v>
          </cell>
        </row>
        <row r="3422">
          <cell r="A3422">
            <v>3421</v>
          </cell>
          <cell r="B3422">
            <v>1</v>
          </cell>
        </row>
        <row r="3423">
          <cell r="A3423">
            <v>3422</v>
          </cell>
          <cell r="B3423">
            <v>1</v>
          </cell>
        </row>
        <row r="3424">
          <cell r="A3424">
            <v>3423</v>
          </cell>
          <cell r="B3424">
            <v>1</v>
          </cell>
        </row>
        <row r="3425">
          <cell r="A3425">
            <v>3424</v>
          </cell>
          <cell r="B3425">
            <v>1</v>
          </cell>
        </row>
        <row r="3426">
          <cell r="A3426">
            <v>3425</v>
          </cell>
          <cell r="B3426">
            <v>1</v>
          </cell>
        </row>
        <row r="3427">
          <cell r="A3427">
            <v>3426</v>
          </cell>
          <cell r="B3427">
            <v>1</v>
          </cell>
        </row>
        <row r="3428">
          <cell r="A3428">
            <v>3427</v>
          </cell>
          <cell r="B3428">
            <v>1</v>
          </cell>
        </row>
        <row r="3429">
          <cell r="A3429">
            <v>3428</v>
          </cell>
          <cell r="B3429">
            <v>1</v>
          </cell>
        </row>
        <row r="3430">
          <cell r="A3430">
            <v>3429</v>
          </cell>
          <cell r="B3430">
            <v>1</v>
          </cell>
        </row>
        <row r="3431">
          <cell r="A3431">
            <v>3430</v>
          </cell>
          <cell r="B3431">
            <v>1</v>
          </cell>
        </row>
        <row r="3432">
          <cell r="A3432">
            <v>3431</v>
          </cell>
          <cell r="B3432">
            <v>3</v>
          </cell>
        </row>
        <row r="3433">
          <cell r="A3433">
            <v>3432</v>
          </cell>
          <cell r="B3433">
            <v>1</v>
          </cell>
        </row>
        <row r="3434">
          <cell r="A3434">
            <v>3433</v>
          </cell>
          <cell r="B3434">
            <v>1</v>
          </cell>
        </row>
        <row r="3435">
          <cell r="A3435">
            <v>3434</v>
          </cell>
          <cell r="B3435">
            <v>1</v>
          </cell>
        </row>
        <row r="3436">
          <cell r="A3436">
            <v>3435</v>
          </cell>
          <cell r="B3436">
            <v>1</v>
          </cell>
        </row>
        <row r="3437">
          <cell r="A3437">
            <v>3436</v>
          </cell>
          <cell r="B3437">
            <v>1</v>
          </cell>
        </row>
        <row r="3438">
          <cell r="A3438">
            <v>3437</v>
          </cell>
          <cell r="B3438">
            <v>1</v>
          </cell>
        </row>
        <row r="3439">
          <cell r="A3439">
            <v>3438</v>
          </cell>
          <cell r="B3439">
            <v>1</v>
          </cell>
        </row>
        <row r="3440">
          <cell r="A3440">
            <v>3439</v>
          </cell>
          <cell r="B3440">
            <v>1</v>
          </cell>
        </row>
        <row r="3441">
          <cell r="A3441">
            <v>3440</v>
          </cell>
          <cell r="B3441">
            <v>1</v>
          </cell>
        </row>
        <row r="3442">
          <cell r="A3442">
            <v>3441</v>
          </cell>
          <cell r="B3442">
            <v>1</v>
          </cell>
        </row>
        <row r="3443">
          <cell r="A3443">
            <v>3442</v>
          </cell>
          <cell r="B3443">
            <v>1</v>
          </cell>
        </row>
        <row r="3444">
          <cell r="A3444">
            <v>3443</v>
          </cell>
          <cell r="B3444">
            <v>1</v>
          </cell>
        </row>
        <row r="3445">
          <cell r="A3445">
            <v>3444</v>
          </cell>
          <cell r="B3445">
            <v>1</v>
          </cell>
        </row>
        <row r="3446">
          <cell r="A3446">
            <v>3445</v>
          </cell>
          <cell r="B3446">
            <v>1</v>
          </cell>
        </row>
        <row r="3447">
          <cell r="A3447">
            <v>3446</v>
          </cell>
          <cell r="B3447">
            <v>1</v>
          </cell>
        </row>
        <row r="3448">
          <cell r="A3448">
            <v>3447</v>
          </cell>
          <cell r="B3448">
            <v>1</v>
          </cell>
        </row>
        <row r="3449">
          <cell r="A3449">
            <v>3448</v>
          </cell>
          <cell r="B3449">
            <v>1</v>
          </cell>
        </row>
        <row r="3450">
          <cell r="A3450">
            <v>3449</v>
          </cell>
          <cell r="B3450">
            <v>1</v>
          </cell>
        </row>
        <row r="3451">
          <cell r="A3451">
            <v>3450</v>
          </cell>
          <cell r="B3451">
            <v>1</v>
          </cell>
        </row>
        <row r="3452">
          <cell r="A3452">
            <v>3451</v>
          </cell>
          <cell r="B3452">
            <v>1</v>
          </cell>
        </row>
        <row r="3453">
          <cell r="A3453">
            <v>3452</v>
          </cell>
          <cell r="B3453">
            <v>1</v>
          </cell>
        </row>
        <row r="3454">
          <cell r="A3454">
            <v>3453</v>
          </cell>
          <cell r="B3454">
            <v>3</v>
          </cell>
        </row>
        <row r="3455">
          <cell r="A3455">
            <v>3454</v>
          </cell>
          <cell r="B3455">
            <v>2</v>
          </cell>
        </row>
        <row r="3456">
          <cell r="A3456">
            <v>3455</v>
          </cell>
          <cell r="B3456">
            <v>1</v>
          </cell>
        </row>
        <row r="3457">
          <cell r="A3457">
            <v>3456</v>
          </cell>
          <cell r="B3457">
            <v>2</v>
          </cell>
        </row>
        <row r="3458">
          <cell r="A3458">
            <v>3457</v>
          </cell>
          <cell r="B3458">
            <v>1</v>
          </cell>
        </row>
        <row r="3459">
          <cell r="A3459">
            <v>3458</v>
          </cell>
          <cell r="B3459">
            <v>2</v>
          </cell>
        </row>
        <row r="3460">
          <cell r="A3460">
            <v>3459</v>
          </cell>
          <cell r="B3460">
            <v>1</v>
          </cell>
        </row>
        <row r="3461">
          <cell r="A3461">
            <v>3460</v>
          </cell>
          <cell r="B3461">
            <v>2</v>
          </cell>
        </row>
        <row r="3462">
          <cell r="A3462">
            <v>3461</v>
          </cell>
          <cell r="B3462">
            <v>1</v>
          </cell>
        </row>
        <row r="3463">
          <cell r="A3463">
            <v>3462</v>
          </cell>
          <cell r="B3463">
            <v>1</v>
          </cell>
        </row>
        <row r="3464">
          <cell r="A3464">
            <v>3463</v>
          </cell>
          <cell r="B3464">
            <v>2</v>
          </cell>
        </row>
        <row r="3465">
          <cell r="A3465">
            <v>3464</v>
          </cell>
          <cell r="B3465">
            <v>4</v>
          </cell>
        </row>
        <row r="3466">
          <cell r="A3466">
            <v>3465</v>
          </cell>
          <cell r="B3466">
            <v>1</v>
          </cell>
        </row>
        <row r="3467">
          <cell r="A3467">
            <v>3466</v>
          </cell>
          <cell r="B3467">
            <v>2</v>
          </cell>
        </row>
        <row r="3468">
          <cell r="A3468">
            <v>3467</v>
          </cell>
          <cell r="B3468">
            <v>1</v>
          </cell>
        </row>
        <row r="3469">
          <cell r="A3469">
            <v>3468</v>
          </cell>
          <cell r="B3469">
            <v>1</v>
          </cell>
        </row>
        <row r="3470">
          <cell r="A3470">
            <v>3469</v>
          </cell>
          <cell r="B3470">
            <v>1</v>
          </cell>
        </row>
        <row r="3471">
          <cell r="A3471">
            <v>3470</v>
          </cell>
          <cell r="B3471">
            <v>1</v>
          </cell>
        </row>
        <row r="3472">
          <cell r="A3472">
            <v>3471</v>
          </cell>
          <cell r="B3472">
            <v>1</v>
          </cell>
        </row>
        <row r="3473">
          <cell r="A3473">
            <v>3472</v>
          </cell>
          <cell r="B3473">
            <v>1</v>
          </cell>
        </row>
        <row r="3474">
          <cell r="A3474">
            <v>3473</v>
          </cell>
          <cell r="B3474">
            <v>1</v>
          </cell>
        </row>
        <row r="3475">
          <cell r="A3475">
            <v>3474</v>
          </cell>
          <cell r="B3475">
            <v>1</v>
          </cell>
        </row>
        <row r="3476">
          <cell r="A3476">
            <v>3475</v>
          </cell>
          <cell r="B3476">
            <v>2</v>
          </cell>
        </row>
        <row r="3477">
          <cell r="A3477">
            <v>3476</v>
          </cell>
          <cell r="B3477">
            <v>2</v>
          </cell>
        </row>
        <row r="3478">
          <cell r="A3478">
            <v>3477</v>
          </cell>
          <cell r="B3478">
            <v>1</v>
          </cell>
        </row>
        <row r="3479">
          <cell r="A3479">
            <v>3478</v>
          </cell>
          <cell r="B3479">
            <v>1</v>
          </cell>
        </row>
        <row r="3480">
          <cell r="A3480">
            <v>3479</v>
          </cell>
          <cell r="B3480">
            <v>1</v>
          </cell>
        </row>
        <row r="3481">
          <cell r="A3481">
            <v>3480</v>
          </cell>
          <cell r="B3481">
            <v>1</v>
          </cell>
        </row>
        <row r="3482">
          <cell r="A3482">
            <v>3481</v>
          </cell>
          <cell r="B3482">
            <v>1</v>
          </cell>
        </row>
        <row r="3483">
          <cell r="A3483">
            <v>3482</v>
          </cell>
          <cell r="B3483">
            <v>1</v>
          </cell>
        </row>
        <row r="3484">
          <cell r="A3484">
            <v>3483</v>
          </cell>
          <cell r="B3484">
            <v>1</v>
          </cell>
        </row>
        <row r="3485">
          <cell r="A3485">
            <v>3484</v>
          </cell>
          <cell r="B3485">
            <v>1</v>
          </cell>
        </row>
        <row r="3486">
          <cell r="A3486">
            <v>3485</v>
          </cell>
          <cell r="B3486">
            <v>1</v>
          </cell>
        </row>
        <row r="3487">
          <cell r="A3487">
            <v>3486</v>
          </cell>
          <cell r="B3487">
            <v>1</v>
          </cell>
        </row>
        <row r="3488">
          <cell r="A3488">
            <v>3487</v>
          </cell>
          <cell r="B3488">
            <v>2</v>
          </cell>
        </row>
        <row r="3489">
          <cell r="A3489">
            <v>3488</v>
          </cell>
          <cell r="B3489">
            <v>1</v>
          </cell>
        </row>
        <row r="3490">
          <cell r="A3490">
            <v>3489</v>
          </cell>
          <cell r="B3490">
            <v>1</v>
          </cell>
        </row>
        <row r="3491">
          <cell r="A3491">
            <v>3490</v>
          </cell>
          <cell r="B3491">
            <v>1</v>
          </cell>
        </row>
        <row r="3492">
          <cell r="A3492">
            <v>3491</v>
          </cell>
          <cell r="B3492">
            <v>1</v>
          </cell>
        </row>
        <row r="3493">
          <cell r="A3493">
            <v>3492</v>
          </cell>
          <cell r="B3493">
            <v>1</v>
          </cell>
        </row>
        <row r="3494">
          <cell r="A3494">
            <v>3493</v>
          </cell>
          <cell r="B3494">
            <v>1</v>
          </cell>
        </row>
        <row r="3495">
          <cell r="A3495">
            <v>3494</v>
          </cell>
          <cell r="B3495">
            <v>1</v>
          </cell>
        </row>
        <row r="3496">
          <cell r="A3496">
            <v>3495</v>
          </cell>
          <cell r="B3496">
            <v>1</v>
          </cell>
        </row>
        <row r="3497">
          <cell r="A3497">
            <v>3496</v>
          </cell>
          <cell r="B3497">
            <v>2</v>
          </cell>
        </row>
        <row r="3498">
          <cell r="A3498">
            <v>3497</v>
          </cell>
          <cell r="B3498">
            <v>1</v>
          </cell>
        </row>
        <row r="3499">
          <cell r="A3499">
            <v>3498</v>
          </cell>
          <cell r="B3499">
            <v>1</v>
          </cell>
        </row>
        <row r="3500">
          <cell r="A3500">
            <v>3499</v>
          </cell>
          <cell r="B3500">
            <v>1</v>
          </cell>
        </row>
        <row r="3501">
          <cell r="A3501">
            <v>3500</v>
          </cell>
          <cell r="B3501">
            <v>1</v>
          </cell>
        </row>
        <row r="3502">
          <cell r="A3502">
            <v>3501</v>
          </cell>
          <cell r="B3502">
            <v>1</v>
          </cell>
        </row>
        <row r="3503">
          <cell r="A3503">
            <v>3502</v>
          </cell>
          <cell r="B3503">
            <v>1</v>
          </cell>
        </row>
        <row r="3504">
          <cell r="A3504">
            <v>3503</v>
          </cell>
          <cell r="B3504">
            <v>1</v>
          </cell>
        </row>
        <row r="3505">
          <cell r="A3505">
            <v>3504</v>
          </cell>
          <cell r="B3505">
            <v>1</v>
          </cell>
        </row>
        <row r="3506">
          <cell r="A3506">
            <v>3505</v>
          </cell>
          <cell r="B3506">
            <v>1</v>
          </cell>
        </row>
        <row r="3507">
          <cell r="A3507">
            <v>3506</v>
          </cell>
          <cell r="B3507">
            <v>1</v>
          </cell>
        </row>
        <row r="3508">
          <cell r="A3508">
            <v>3507</v>
          </cell>
          <cell r="B3508">
            <v>1</v>
          </cell>
        </row>
        <row r="3509">
          <cell r="A3509">
            <v>3508</v>
          </cell>
          <cell r="B3509">
            <v>1</v>
          </cell>
        </row>
        <row r="3510">
          <cell r="A3510">
            <v>3509</v>
          </cell>
          <cell r="B3510">
            <v>1</v>
          </cell>
        </row>
        <row r="3511">
          <cell r="A3511">
            <v>3510</v>
          </cell>
          <cell r="B3511">
            <v>2</v>
          </cell>
        </row>
        <row r="3512">
          <cell r="A3512">
            <v>3511</v>
          </cell>
          <cell r="B3512">
            <v>3</v>
          </cell>
        </row>
        <row r="3513">
          <cell r="A3513">
            <v>3512</v>
          </cell>
          <cell r="B3513">
            <v>2</v>
          </cell>
        </row>
        <row r="3514">
          <cell r="A3514">
            <v>3513</v>
          </cell>
          <cell r="B3514">
            <v>1</v>
          </cell>
        </row>
        <row r="3515">
          <cell r="A3515">
            <v>3514</v>
          </cell>
          <cell r="B3515">
            <v>1</v>
          </cell>
        </row>
        <row r="3516">
          <cell r="A3516">
            <v>3515</v>
          </cell>
          <cell r="B3516">
            <v>1</v>
          </cell>
        </row>
        <row r="3517">
          <cell r="A3517">
            <v>3516</v>
          </cell>
          <cell r="B3517">
            <v>1</v>
          </cell>
        </row>
        <row r="3518">
          <cell r="A3518">
            <v>3517</v>
          </cell>
          <cell r="B3518">
            <v>1</v>
          </cell>
        </row>
        <row r="3519">
          <cell r="A3519">
            <v>3518</v>
          </cell>
          <cell r="B3519">
            <v>4</v>
          </cell>
        </row>
        <row r="3520">
          <cell r="A3520">
            <v>3519</v>
          </cell>
          <cell r="B3520">
            <v>2</v>
          </cell>
        </row>
        <row r="3521">
          <cell r="A3521">
            <v>3520</v>
          </cell>
          <cell r="B3521">
            <v>1</v>
          </cell>
        </row>
        <row r="3522">
          <cell r="A3522">
            <v>3521</v>
          </cell>
          <cell r="B3522">
            <v>1</v>
          </cell>
        </row>
        <row r="3523">
          <cell r="A3523">
            <v>3522</v>
          </cell>
          <cell r="B3523">
            <v>1</v>
          </cell>
        </row>
        <row r="3524">
          <cell r="A3524">
            <v>3523</v>
          </cell>
          <cell r="B3524">
            <v>1</v>
          </cell>
        </row>
        <row r="3525">
          <cell r="A3525">
            <v>3524</v>
          </cell>
          <cell r="B3525">
            <v>1</v>
          </cell>
        </row>
        <row r="3526">
          <cell r="A3526">
            <v>3525</v>
          </cell>
          <cell r="B3526">
            <v>1</v>
          </cell>
        </row>
        <row r="3527">
          <cell r="A3527">
            <v>3526</v>
          </cell>
          <cell r="B3527">
            <v>1</v>
          </cell>
        </row>
        <row r="3528">
          <cell r="A3528">
            <v>3527</v>
          </cell>
          <cell r="B3528">
            <v>1</v>
          </cell>
        </row>
        <row r="3529">
          <cell r="A3529">
            <v>3528</v>
          </cell>
          <cell r="B3529">
            <v>2</v>
          </cell>
        </row>
        <row r="3530">
          <cell r="A3530">
            <v>3529</v>
          </cell>
          <cell r="B3530">
            <v>2</v>
          </cell>
        </row>
        <row r="3531">
          <cell r="A3531">
            <v>3530</v>
          </cell>
          <cell r="B3531">
            <v>1</v>
          </cell>
        </row>
        <row r="3532">
          <cell r="A3532">
            <v>3531</v>
          </cell>
          <cell r="B3532">
            <v>1</v>
          </cell>
        </row>
        <row r="3533">
          <cell r="A3533">
            <v>3532</v>
          </cell>
          <cell r="B3533">
            <v>1</v>
          </cell>
        </row>
        <row r="3534">
          <cell r="A3534">
            <v>3533</v>
          </cell>
          <cell r="B3534">
            <v>2</v>
          </cell>
        </row>
        <row r="3535">
          <cell r="A3535">
            <v>3534</v>
          </cell>
          <cell r="B3535">
            <v>1</v>
          </cell>
        </row>
        <row r="3536">
          <cell r="A3536">
            <v>3535</v>
          </cell>
          <cell r="B3536">
            <v>1</v>
          </cell>
        </row>
        <row r="3537">
          <cell r="A3537">
            <v>3536</v>
          </cell>
          <cell r="B3537">
            <v>1</v>
          </cell>
        </row>
        <row r="3538">
          <cell r="A3538">
            <v>3537</v>
          </cell>
          <cell r="B3538">
            <v>1</v>
          </cell>
        </row>
        <row r="3539">
          <cell r="A3539">
            <v>3538</v>
          </cell>
          <cell r="B3539">
            <v>3</v>
          </cell>
        </row>
        <row r="3540">
          <cell r="A3540">
            <v>3539</v>
          </cell>
          <cell r="B3540">
            <v>1</v>
          </cell>
        </row>
        <row r="3541">
          <cell r="A3541">
            <v>3540</v>
          </cell>
          <cell r="B3541">
            <v>2</v>
          </cell>
        </row>
        <row r="3542">
          <cell r="A3542">
            <v>3541</v>
          </cell>
          <cell r="B3542">
            <v>1</v>
          </cell>
        </row>
        <row r="3543">
          <cell r="A3543">
            <v>3542</v>
          </cell>
          <cell r="B3543">
            <v>1</v>
          </cell>
        </row>
        <row r="3544">
          <cell r="A3544">
            <v>3543</v>
          </cell>
          <cell r="B3544">
            <v>1</v>
          </cell>
        </row>
        <row r="3545">
          <cell r="A3545">
            <v>3544</v>
          </cell>
          <cell r="B3545">
            <v>1</v>
          </cell>
        </row>
        <row r="3546">
          <cell r="A3546">
            <v>3545</v>
          </cell>
          <cell r="B3546">
            <v>1</v>
          </cell>
        </row>
        <row r="3547">
          <cell r="A3547">
            <v>3546</v>
          </cell>
          <cell r="B3547">
            <v>1</v>
          </cell>
        </row>
        <row r="3548">
          <cell r="A3548">
            <v>3547</v>
          </cell>
          <cell r="B3548">
            <v>1</v>
          </cell>
        </row>
        <row r="3549">
          <cell r="A3549">
            <v>3548</v>
          </cell>
          <cell r="B3549">
            <v>1</v>
          </cell>
        </row>
        <row r="3550">
          <cell r="A3550">
            <v>3549</v>
          </cell>
          <cell r="B3550">
            <v>1</v>
          </cell>
        </row>
        <row r="3551">
          <cell r="A3551">
            <v>3550</v>
          </cell>
          <cell r="B3551">
            <v>1</v>
          </cell>
        </row>
        <row r="3552">
          <cell r="A3552">
            <v>3551</v>
          </cell>
          <cell r="B3552">
            <v>1</v>
          </cell>
        </row>
        <row r="3553">
          <cell r="A3553">
            <v>3552</v>
          </cell>
          <cell r="B3553">
            <v>2</v>
          </cell>
        </row>
        <row r="3554">
          <cell r="A3554">
            <v>3553</v>
          </cell>
          <cell r="B3554">
            <v>1</v>
          </cell>
        </row>
        <row r="3555">
          <cell r="A3555">
            <v>3554</v>
          </cell>
          <cell r="B3555">
            <v>1</v>
          </cell>
        </row>
        <row r="3556">
          <cell r="A3556">
            <v>3555</v>
          </cell>
          <cell r="B3556">
            <v>1</v>
          </cell>
        </row>
        <row r="3557">
          <cell r="A3557">
            <v>3556</v>
          </cell>
          <cell r="B3557">
            <v>1</v>
          </cell>
        </row>
        <row r="3558">
          <cell r="A3558">
            <v>3557</v>
          </cell>
          <cell r="B3558">
            <v>1</v>
          </cell>
        </row>
        <row r="3559">
          <cell r="A3559">
            <v>3558</v>
          </cell>
          <cell r="B3559">
            <v>2</v>
          </cell>
        </row>
        <row r="3560">
          <cell r="A3560">
            <v>3559</v>
          </cell>
          <cell r="B3560">
            <v>4</v>
          </cell>
        </row>
        <row r="3561">
          <cell r="A3561">
            <v>3560</v>
          </cell>
          <cell r="B3561">
            <v>1</v>
          </cell>
        </row>
        <row r="3562">
          <cell r="A3562">
            <v>3561</v>
          </cell>
          <cell r="B3562">
            <v>1</v>
          </cell>
        </row>
        <row r="3563">
          <cell r="A3563">
            <v>3562</v>
          </cell>
          <cell r="B3563">
            <v>1</v>
          </cell>
        </row>
        <row r="3564">
          <cell r="A3564">
            <v>3563</v>
          </cell>
          <cell r="B3564">
            <v>1</v>
          </cell>
        </row>
        <row r="3565">
          <cell r="A3565">
            <v>3564</v>
          </cell>
          <cell r="B3565">
            <v>1</v>
          </cell>
        </row>
        <row r="3566">
          <cell r="A3566">
            <v>3565</v>
          </cell>
          <cell r="B3566">
            <v>1</v>
          </cell>
        </row>
        <row r="3567">
          <cell r="A3567">
            <v>3566</v>
          </cell>
          <cell r="B3567">
            <v>1</v>
          </cell>
        </row>
        <row r="3568">
          <cell r="A3568">
            <v>3567</v>
          </cell>
          <cell r="B3568">
            <v>1</v>
          </cell>
        </row>
        <row r="3569">
          <cell r="A3569">
            <v>3568</v>
          </cell>
          <cell r="B3569">
            <v>1</v>
          </cell>
        </row>
        <row r="3570">
          <cell r="A3570">
            <v>3569</v>
          </cell>
          <cell r="B3570">
            <v>1</v>
          </cell>
        </row>
        <row r="3571">
          <cell r="A3571">
            <v>3570</v>
          </cell>
          <cell r="B3571">
            <v>2</v>
          </cell>
        </row>
        <row r="3572">
          <cell r="A3572">
            <v>3571</v>
          </cell>
          <cell r="B3572">
            <v>2</v>
          </cell>
        </row>
        <row r="3573">
          <cell r="A3573">
            <v>3572</v>
          </cell>
          <cell r="B3573">
            <v>1</v>
          </cell>
        </row>
        <row r="3574">
          <cell r="A3574">
            <v>3573</v>
          </cell>
          <cell r="B3574">
            <v>1</v>
          </cell>
        </row>
        <row r="3575">
          <cell r="A3575">
            <v>3574</v>
          </cell>
          <cell r="B3575">
            <v>1</v>
          </cell>
        </row>
        <row r="3576">
          <cell r="A3576">
            <v>3575</v>
          </cell>
          <cell r="B3576">
            <v>1</v>
          </cell>
        </row>
        <row r="3577">
          <cell r="A3577">
            <v>3576</v>
          </cell>
          <cell r="B3577">
            <v>1</v>
          </cell>
        </row>
        <row r="3578">
          <cell r="A3578">
            <v>3577</v>
          </cell>
          <cell r="B3578">
            <v>3</v>
          </cell>
        </row>
        <row r="3579">
          <cell r="A3579">
            <v>3578</v>
          </cell>
          <cell r="B3579">
            <v>1</v>
          </cell>
        </row>
        <row r="3580">
          <cell r="A3580">
            <v>3579</v>
          </cell>
          <cell r="B3580">
            <v>1</v>
          </cell>
        </row>
        <row r="3581">
          <cell r="A3581">
            <v>3580</v>
          </cell>
          <cell r="B3581">
            <v>1</v>
          </cell>
        </row>
        <row r="3582">
          <cell r="A3582">
            <v>3581</v>
          </cell>
          <cell r="B3582">
            <v>1</v>
          </cell>
        </row>
        <row r="3583">
          <cell r="A3583">
            <v>3582</v>
          </cell>
          <cell r="B3583">
            <v>1</v>
          </cell>
        </row>
        <row r="3584">
          <cell r="A3584">
            <v>3583</v>
          </cell>
          <cell r="B3584">
            <v>2</v>
          </cell>
        </row>
        <row r="3585">
          <cell r="A3585">
            <v>3584</v>
          </cell>
          <cell r="B3585">
            <v>1</v>
          </cell>
        </row>
        <row r="3586">
          <cell r="A3586">
            <v>3585</v>
          </cell>
          <cell r="B3586">
            <v>2</v>
          </cell>
        </row>
        <row r="3587">
          <cell r="A3587">
            <v>3586</v>
          </cell>
          <cell r="B3587">
            <v>1</v>
          </cell>
        </row>
        <row r="3588">
          <cell r="A3588">
            <v>3587</v>
          </cell>
          <cell r="B3588">
            <v>2</v>
          </cell>
        </row>
        <row r="3589">
          <cell r="A3589">
            <v>3588</v>
          </cell>
          <cell r="B3589">
            <v>1</v>
          </cell>
        </row>
        <row r="3590">
          <cell r="A3590">
            <v>3589</v>
          </cell>
          <cell r="B3590">
            <v>1</v>
          </cell>
        </row>
        <row r="3591">
          <cell r="A3591">
            <v>3590</v>
          </cell>
          <cell r="B3591">
            <v>1</v>
          </cell>
        </row>
        <row r="3592">
          <cell r="A3592">
            <v>3591</v>
          </cell>
          <cell r="B3592">
            <v>1</v>
          </cell>
        </row>
        <row r="3593">
          <cell r="A3593">
            <v>3592</v>
          </cell>
          <cell r="B3593">
            <v>1</v>
          </cell>
        </row>
        <row r="3594">
          <cell r="A3594">
            <v>3593</v>
          </cell>
          <cell r="B3594">
            <v>1</v>
          </cell>
        </row>
        <row r="3595">
          <cell r="A3595">
            <v>3594</v>
          </cell>
          <cell r="B3595">
            <v>5</v>
          </cell>
        </row>
        <row r="3596">
          <cell r="A3596">
            <v>3595</v>
          </cell>
          <cell r="B3596">
            <v>1</v>
          </cell>
        </row>
        <row r="3597">
          <cell r="A3597">
            <v>3596</v>
          </cell>
          <cell r="B3597">
            <v>1</v>
          </cell>
        </row>
        <row r="3598">
          <cell r="A3598">
            <v>3597</v>
          </cell>
          <cell r="B3598">
            <v>2</v>
          </cell>
        </row>
        <row r="3599">
          <cell r="A3599">
            <v>3598</v>
          </cell>
          <cell r="B3599">
            <v>1</v>
          </cell>
        </row>
        <row r="3600">
          <cell r="A3600">
            <v>3599</v>
          </cell>
          <cell r="B3600">
            <v>1</v>
          </cell>
        </row>
        <row r="3601">
          <cell r="A3601">
            <v>3600</v>
          </cell>
          <cell r="B3601">
            <v>1</v>
          </cell>
        </row>
        <row r="3602">
          <cell r="A3602">
            <v>3601</v>
          </cell>
          <cell r="B3602">
            <v>1</v>
          </cell>
        </row>
        <row r="3603">
          <cell r="A3603">
            <v>3602</v>
          </cell>
          <cell r="B3603">
            <v>1</v>
          </cell>
        </row>
        <row r="3604">
          <cell r="A3604">
            <v>3603</v>
          </cell>
          <cell r="B3604">
            <v>1</v>
          </cell>
        </row>
        <row r="3605">
          <cell r="A3605">
            <v>3604</v>
          </cell>
          <cell r="B3605">
            <v>1</v>
          </cell>
        </row>
        <row r="3606">
          <cell r="A3606">
            <v>3605</v>
          </cell>
          <cell r="B3606">
            <v>1</v>
          </cell>
        </row>
        <row r="3607">
          <cell r="A3607">
            <v>3606</v>
          </cell>
          <cell r="B3607">
            <v>1</v>
          </cell>
        </row>
        <row r="3608">
          <cell r="A3608">
            <v>3607</v>
          </cell>
          <cell r="B3608">
            <v>1</v>
          </cell>
        </row>
        <row r="3609">
          <cell r="A3609">
            <v>3608</v>
          </cell>
          <cell r="B3609">
            <v>1</v>
          </cell>
        </row>
        <row r="3610">
          <cell r="A3610">
            <v>3609</v>
          </cell>
          <cell r="B3610">
            <v>1</v>
          </cell>
        </row>
        <row r="3611">
          <cell r="A3611">
            <v>3610</v>
          </cell>
          <cell r="B3611">
            <v>1</v>
          </cell>
        </row>
        <row r="3612">
          <cell r="A3612">
            <v>3611</v>
          </cell>
          <cell r="B3612">
            <v>2</v>
          </cell>
        </row>
        <row r="3613">
          <cell r="A3613">
            <v>3612</v>
          </cell>
          <cell r="B3613">
            <v>1</v>
          </cell>
        </row>
        <row r="3614">
          <cell r="A3614">
            <v>3613</v>
          </cell>
          <cell r="B3614">
            <v>1</v>
          </cell>
        </row>
        <row r="3615">
          <cell r="A3615">
            <v>3614</v>
          </cell>
          <cell r="B3615">
            <v>4</v>
          </cell>
        </row>
        <row r="3616">
          <cell r="A3616">
            <v>3615</v>
          </cell>
          <cell r="B3616">
            <v>1</v>
          </cell>
        </row>
        <row r="3617">
          <cell r="A3617">
            <v>3616</v>
          </cell>
          <cell r="B3617">
            <v>2</v>
          </cell>
        </row>
        <row r="3618">
          <cell r="A3618">
            <v>3617</v>
          </cell>
          <cell r="B3618">
            <v>1</v>
          </cell>
        </row>
        <row r="3619">
          <cell r="A3619">
            <v>3618</v>
          </cell>
          <cell r="B3619">
            <v>1</v>
          </cell>
        </row>
        <row r="3620">
          <cell r="A3620">
            <v>3619</v>
          </cell>
          <cell r="B3620">
            <v>1</v>
          </cell>
        </row>
        <row r="3621">
          <cell r="A3621">
            <v>3620</v>
          </cell>
          <cell r="B3621">
            <v>1</v>
          </cell>
        </row>
        <row r="3622">
          <cell r="A3622">
            <v>3621</v>
          </cell>
          <cell r="B3622">
            <v>1</v>
          </cell>
        </row>
        <row r="3623">
          <cell r="A3623">
            <v>3622</v>
          </cell>
          <cell r="B3623">
            <v>1</v>
          </cell>
        </row>
        <row r="3624">
          <cell r="A3624">
            <v>3623</v>
          </cell>
          <cell r="B3624">
            <v>1</v>
          </cell>
        </row>
        <row r="3625">
          <cell r="A3625">
            <v>3624</v>
          </cell>
          <cell r="B3625">
            <v>1</v>
          </cell>
        </row>
        <row r="3626">
          <cell r="A3626">
            <v>3625</v>
          </cell>
          <cell r="B3626">
            <v>1</v>
          </cell>
        </row>
        <row r="3627">
          <cell r="A3627">
            <v>3626</v>
          </cell>
          <cell r="B3627">
            <v>2</v>
          </cell>
        </row>
        <row r="3628">
          <cell r="A3628">
            <v>3627</v>
          </cell>
          <cell r="B3628">
            <v>1</v>
          </cell>
        </row>
        <row r="3629">
          <cell r="A3629">
            <v>3628</v>
          </cell>
          <cell r="B3629">
            <v>1</v>
          </cell>
        </row>
        <row r="3630">
          <cell r="A3630">
            <v>3629</v>
          </cell>
          <cell r="B3630">
            <v>1</v>
          </cell>
        </row>
        <row r="3631">
          <cell r="A3631">
            <v>3630</v>
          </cell>
          <cell r="B3631">
            <v>1</v>
          </cell>
        </row>
        <row r="3632">
          <cell r="A3632">
            <v>3631</v>
          </cell>
          <cell r="B3632">
            <v>1</v>
          </cell>
        </row>
        <row r="3633">
          <cell r="A3633">
            <v>3632</v>
          </cell>
          <cell r="B3633">
            <v>2</v>
          </cell>
        </row>
        <row r="3634">
          <cell r="A3634">
            <v>3633</v>
          </cell>
          <cell r="B3634">
            <v>3</v>
          </cell>
        </row>
        <row r="3635">
          <cell r="A3635">
            <v>3634</v>
          </cell>
          <cell r="B3635">
            <v>1</v>
          </cell>
        </row>
        <row r="3636">
          <cell r="A3636">
            <v>3635</v>
          </cell>
          <cell r="B3636">
            <v>1</v>
          </cell>
        </row>
        <row r="3637">
          <cell r="A3637">
            <v>3636</v>
          </cell>
          <cell r="B3637">
            <v>1</v>
          </cell>
        </row>
        <row r="3638">
          <cell r="A3638">
            <v>3637</v>
          </cell>
          <cell r="B3638">
            <v>1</v>
          </cell>
        </row>
        <row r="3639">
          <cell r="A3639">
            <v>3638</v>
          </cell>
          <cell r="B3639">
            <v>1</v>
          </cell>
        </row>
        <row r="3640">
          <cell r="A3640">
            <v>3639</v>
          </cell>
          <cell r="B3640">
            <v>1</v>
          </cell>
        </row>
        <row r="3641">
          <cell r="A3641">
            <v>3640</v>
          </cell>
          <cell r="B3641">
            <v>1</v>
          </cell>
        </row>
        <row r="3642">
          <cell r="A3642">
            <v>3641</v>
          </cell>
          <cell r="B3642">
            <v>1</v>
          </cell>
        </row>
        <row r="3643">
          <cell r="A3643">
            <v>3642</v>
          </cell>
          <cell r="B3643">
            <v>1</v>
          </cell>
        </row>
        <row r="3644">
          <cell r="A3644">
            <v>3643</v>
          </cell>
          <cell r="B3644">
            <v>2</v>
          </cell>
        </row>
        <row r="3645">
          <cell r="A3645">
            <v>3644</v>
          </cell>
          <cell r="B3645">
            <v>2</v>
          </cell>
        </row>
        <row r="3646">
          <cell r="A3646">
            <v>3645</v>
          </cell>
          <cell r="B3646">
            <v>1</v>
          </cell>
        </row>
        <row r="3647">
          <cell r="A3647">
            <v>3646</v>
          </cell>
          <cell r="B3647">
            <v>1</v>
          </cell>
        </row>
        <row r="3648">
          <cell r="A3648">
            <v>3647</v>
          </cell>
          <cell r="B3648">
            <v>1</v>
          </cell>
        </row>
        <row r="3649">
          <cell r="A3649">
            <v>3648</v>
          </cell>
          <cell r="B3649">
            <v>1</v>
          </cell>
        </row>
        <row r="3650">
          <cell r="A3650">
            <v>3649</v>
          </cell>
          <cell r="B3650">
            <v>2</v>
          </cell>
        </row>
        <row r="3651">
          <cell r="A3651">
            <v>3650</v>
          </cell>
          <cell r="B3651">
            <v>1</v>
          </cell>
        </row>
        <row r="3652">
          <cell r="A3652">
            <v>3651</v>
          </cell>
          <cell r="B3652">
            <v>1</v>
          </cell>
        </row>
        <row r="3653">
          <cell r="A3653">
            <v>3652</v>
          </cell>
          <cell r="B3653">
            <v>1</v>
          </cell>
        </row>
        <row r="3654">
          <cell r="A3654">
            <v>3653</v>
          </cell>
          <cell r="B3654">
            <v>1</v>
          </cell>
        </row>
        <row r="3655">
          <cell r="A3655">
            <v>3654</v>
          </cell>
          <cell r="B3655">
            <v>1</v>
          </cell>
        </row>
        <row r="3656">
          <cell r="A3656">
            <v>3655</v>
          </cell>
          <cell r="B3656">
            <v>1</v>
          </cell>
        </row>
        <row r="3657">
          <cell r="A3657">
            <v>3656</v>
          </cell>
          <cell r="B3657">
            <v>2</v>
          </cell>
        </row>
        <row r="3658">
          <cell r="A3658">
            <v>3657</v>
          </cell>
          <cell r="B3658">
            <v>1</v>
          </cell>
        </row>
        <row r="3659">
          <cell r="A3659">
            <v>3658</v>
          </cell>
          <cell r="B3659">
            <v>1</v>
          </cell>
        </row>
        <row r="3660">
          <cell r="A3660">
            <v>3659</v>
          </cell>
          <cell r="B3660">
            <v>1</v>
          </cell>
        </row>
        <row r="3661">
          <cell r="A3661">
            <v>3660</v>
          </cell>
          <cell r="B3661">
            <v>1</v>
          </cell>
        </row>
        <row r="3662">
          <cell r="A3662">
            <v>3661</v>
          </cell>
          <cell r="B3662">
            <v>2</v>
          </cell>
        </row>
        <row r="3663">
          <cell r="A3663">
            <v>3662</v>
          </cell>
          <cell r="B3663">
            <v>5</v>
          </cell>
        </row>
        <row r="3664">
          <cell r="A3664">
            <v>3663</v>
          </cell>
          <cell r="B3664">
            <v>1</v>
          </cell>
        </row>
        <row r="3665">
          <cell r="A3665">
            <v>3664</v>
          </cell>
          <cell r="B3665">
            <v>1</v>
          </cell>
        </row>
        <row r="3666">
          <cell r="A3666">
            <v>3665</v>
          </cell>
          <cell r="B3666">
            <v>1</v>
          </cell>
        </row>
        <row r="3667">
          <cell r="A3667">
            <v>3666</v>
          </cell>
          <cell r="B3667">
            <v>1</v>
          </cell>
        </row>
        <row r="3668">
          <cell r="A3668">
            <v>3667</v>
          </cell>
          <cell r="B3668">
            <v>1</v>
          </cell>
        </row>
        <row r="3669">
          <cell r="A3669">
            <v>3668</v>
          </cell>
          <cell r="B3669">
            <v>1</v>
          </cell>
        </row>
        <row r="3670">
          <cell r="A3670">
            <v>3669</v>
          </cell>
          <cell r="B3670">
            <v>1</v>
          </cell>
        </row>
        <row r="3671">
          <cell r="A3671">
            <v>3670</v>
          </cell>
          <cell r="B3671">
            <v>1</v>
          </cell>
        </row>
        <row r="3672">
          <cell r="A3672">
            <v>3671</v>
          </cell>
          <cell r="B3672">
            <v>1</v>
          </cell>
        </row>
        <row r="3673">
          <cell r="A3673">
            <v>3672</v>
          </cell>
          <cell r="B3673">
            <v>1</v>
          </cell>
        </row>
        <row r="3674">
          <cell r="A3674">
            <v>3673</v>
          </cell>
          <cell r="B3674">
            <v>2</v>
          </cell>
        </row>
        <row r="3675">
          <cell r="A3675">
            <v>3674</v>
          </cell>
          <cell r="B3675">
            <v>2</v>
          </cell>
        </row>
        <row r="3676">
          <cell r="A3676">
            <v>3675</v>
          </cell>
          <cell r="B3676">
            <v>1</v>
          </cell>
        </row>
        <row r="3677">
          <cell r="A3677">
            <v>3676</v>
          </cell>
          <cell r="B3677">
            <v>1</v>
          </cell>
        </row>
        <row r="3678">
          <cell r="A3678">
            <v>3677</v>
          </cell>
          <cell r="B3678">
            <v>1</v>
          </cell>
        </row>
        <row r="3679">
          <cell r="A3679">
            <v>3678</v>
          </cell>
          <cell r="B3679">
            <v>1</v>
          </cell>
        </row>
        <row r="3680">
          <cell r="A3680">
            <v>3679</v>
          </cell>
          <cell r="B3680">
            <v>3</v>
          </cell>
        </row>
        <row r="3681">
          <cell r="A3681">
            <v>3680</v>
          </cell>
          <cell r="B3681">
            <v>2</v>
          </cell>
        </row>
        <row r="3682">
          <cell r="A3682">
            <v>3681</v>
          </cell>
          <cell r="B3682">
            <v>2</v>
          </cell>
        </row>
        <row r="3683">
          <cell r="A3683">
            <v>3682</v>
          </cell>
          <cell r="B3683">
            <v>2</v>
          </cell>
        </row>
        <row r="3684">
          <cell r="A3684">
            <v>3683</v>
          </cell>
          <cell r="B3684">
            <v>3</v>
          </cell>
        </row>
        <row r="3685">
          <cell r="A3685">
            <v>3684</v>
          </cell>
          <cell r="B3685">
            <v>1</v>
          </cell>
        </row>
        <row r="3686">
          <cell r="A3686">
            <v>3685</v>
          </cell>
          <cell r="B3686">
            <v>3</v>
          </cell>
        </row>
        <row r="3687">
          <cell r="A3687">
            <v>3686</v>
          </cell>
          <cell r="B3687">
            <v>1</v>
          </cell>
        </row>
        <row r="3688">
          <cell r="A3688">
            <v>3687</v>
          </cell>
          <cell r="B3688">
            <v>1</v>
          </cell>
        </row>
        <row r="3689">
          <cell r="A3689">
            <v>3688</v>
          </cell>
          <cell r="B3689">
            <v>1</v>
          </cell>
        </row>
        <row r="3690">
          <cell r="A3690">
            <v>3689</v>
          </cell>
          <cell r="B3690">
            <v>1</v>
          </cell>
        </row>
        <row r="3691">
          <cell r="A3691">
            <v>3690</v>
          </cell>
          <cell r="B3691">
            <v>1</v>
          </cell>
        </row>
        <row r="3692">
          <cell r="A3692">
            <v>3691</v>
          </cell>
          <cell r="B3692">
            <v>1</v>
          </cell>
        </row>
        <row r="3693">
          <cell r="A3693">
            <v>3692</v>
          </cell>
          <cell r="B3693">
            <v>2</v>
          </cell>
        </row>
        <row r="3694">
          <cell r="A3694">
            <v>3693</v>
          </cell>
          <cell r="B3694">
            <v>2</v>
          </cell>
        </row>
        <row r="3695">
          <cell r="A3695">
            <v>3694</v>
          </cell>
          <cell r="B3695">
            <v>1</v>
          </cell>
        </row>
        <row r="3696">
          <cell r="A3696">
            <v>3695</v>
          </cell>
          <cell r="B3696">
            <v>1</v>
          </cell>
        </row>
        <row r="3697">
          <cell r="A3697">
            <v>3696</v>
          </cell>
          <cell r="B3697">
            <v>1</v>
          </cell>
        </row>
        <row r="3698">
          <cell r="A3698">
            <v>3697</v>
          </cell>
          <cell r="B3698">
            <v>1</v>
          </cell>
        </row>
        <row r="3699">
          <cell r="A3699">
            <v>3698</v>
          </cell>
          <cell r="B3699">
            <v>3</v>
          </cell>
        </row>
        <row r="3700">
          <cell r="A3700">
            <v>3699</v>
          </cell>
          <cell r="B3700">
            <v>1</v>
          </cell>
        </row>
        <row r="3701">
          <cell r="A3701">
            <v>3700</v>
          </cell>
          <cell r="B3701">
            <v>1</v>
          </cell>
        </row>
        <row r="3702">
          <cell r="A3702">
            <v>3701</v>
          </cell>
          <cell r="B3702">
            <v>1</v>
          </cell>
        </row>
        <row r="3703">
          <cell r="A3703">
            <v>3702</v>
          </cell>
          <cell r="B3703">
            <v>1</v>
          </cell>
        </row>
        <row r="3704">
          <cell r="A3704">
            <v>3703</v>
          </cell>
          <cell r="B3704">
            <v>4</v>
          </cell>
        </row>
        <row r="3705">
          <cell r="A3705">
            <v>3704</v>
          </cell>
          <cell r="B3705">
            <v>1</v>
          </cell>
        </row>
        <row r="3706">
          <cell r="A3706">
            <v>3705</v>
          </cell>
          <cell r="B3706">
            <v>1</v>
          </cell>
        </row>
        <row r="3707">
          <cell r="A3707">
            <v>3706</v>
          </cell>
          <cell r="B3707">
            <v>3</v>
          </cell>
        </row>
        <row r="3708">
          <cell r="A3708">
            <v>3707</v>
          </cell>
          <cell r="B3708">
            <v>1</v>
          </cell>
        </row>
        <row r="3709">
          <cell r="A3709">
            <v>3708</v>
          </cell>
          <cell r="B3709">
            <v>1</v>
          </cell>
        </row>
        <row r="3710">
          <cell r="A3710">
            <v>3709</v>
          </cell>
          <cell r="B3710">
            <v>3</v>
          </cell>
        </row>
        <row r="3711">
          <cell r="A3711">
            <v>3710</v>
          </cell>
          <cell r="B3711">
            <v>1</v>
          </cell>
        </row>
        <row r="3712">
          <cell r="A3712">
            <v>3711</v>
          </cell>
          <cell r="B3712">
            <v>1</v>
          </cell>
        </row>
        <row r="3713">
          <cell r="A3713">
            <v>3712</v>
          </cell>
          <cell r="B3713">
            <v>2</v>
          </cell>
        </row>
        <row r="3714">
          <cell r="A3714">
            <v>3713</v>
          </cell>
          <cell r="B3714">
            <v>1</v>
          </cell>
        </row>
        <row r="3715">
          <cell r="A3715">
            <v>3714</v>
          </cell>
          <cell r="B3715">
            <v>3</v>
          </cell>
        </row>
        <row r="3716">
          <cell r="A3716">
            <v>3715</v>
          </cell>
          <cell r="B3716">
            <v>1</v>
          </cell>
        </row>
        <row r="3717">
          <cell r="A3717">
            <v>3716</v>
          </cell>
          <cell r="B3717">
            <v>1</v>
          </cell>
        </row>
        <row r="3718">
          <cell r="A3718">
            <v>3717</v>
          </cell>
          <cell r="B3718">
            <v>2</v>
          </cell>
        </row>
        <row r="3719">
          <cell r="A3719">
            <v>3718</v>
          </cell>
          <cell r="B3719">
            <v>1</v>
          </cell>
        </row>
        <row r="3720">
          <cell r="A3720">
            <v>3719</v>
          </cell>
          <cell r="B3720">
            <v>1</v>
          </cell>
        </row>
        <row r="3721">
          <cell r="A3721">
            <v>3720</v>
          </cell>
          <cell r="B3721">
            <v>3</v>
          </cell>
        </row>
        <row r="3722">
          <cell r="A3722">
            <v>3721</v>
          </cell>
          <cell r="B3722">
            <v>5</v>
          </cell>
        </row>
        <row r="3723">
          <cell r="A3723">
            <v>3722</v>
          </cell>
          <cell r="B3723">
            <v>1</v>
          </cell>
        </row>
        <row r="3724">
          <cell r="A3724">
            <v>3723</v>
          </cell>
          <cell r="B3724">
            <v>2</v>
          </cell>
        </row>
        <row r="3725">
          <cell r="A3725">
            <v>3724</v>
          </cell>
          <cell r="B3725">
            <v>1</v>
          </cell>
        </row>
        <row r="3726">
          <cell r="A3726">
            <v>3725</v>
          </cell>
          <cell r="B3726">
            <v>1</v>
          </cell>
        </row>
        <row r="3727">
          <cell r="A3727">
            <v>3726</v>
          </cell>
          <cell r="B3727">
            <v>1</v>
          </cell>
        </row>
        <row r="3728">
          <cell r="A3728">
            <v>3727</v>
          </cell>
          <cell r="B3728">
            <v>1</v>
          </cell>
        </row>
        <row r="3729">
          <cell r="A3729">
            <v>3728</v>
          </cell>
          <cell r="B3729">
            <v>1</v>
          </cell>
        </row>
        <row r="3730">
          <cell r="A3730">
            <v>3729</v>
          </cell>
          <cell r="B3730">
            <v>2</v>
          </cell>
        </row>
        <row r="3731">
          <cell r="A3731">
            <v>3730</v>
          </cell>
          <cell r="B3731">
            <v>1</v>
          </cell>
        </row>
        <row r="3732">
          <cell r="A3732">
            <v>3731</v>
          </cell>
          <cell r="B3732">
            <v>1</v>
          </cell>
        </row>
        <row r="3733">
          <cell r="A3733">
            <v>3732</v>
          </cell>
          <cell r="B3733">
            <v>1</v>
          </cell>
        </row>
        <row r="3734">
          <cell r="A3734">
            <v>3733</v>
          </cell>
          <cell r="B3734">
            <v>1</v>
          </cell>
        </row>
        <row r="3735">
          <cell r="A3735">
            <v>3734</v>
          </cell>
          <cell r="B3735">
            <v>1</v>
          </cell>
        </row>
        <row r="3736">
          <cell r="A3736">
            <v>3735</v>
          </cell>
          <cell r="B3736">
            <v>3</v>
          </cell>
        </row>
        <row r="3737">
          <cell r="A3737">
            <v>3736</v>
          </cell>
          <cell r="B3737">
            <v>1</v>
          </cell>
        </row>
        <row r="3738">
          <cell r="A3738">
            <v>3737</v>
          </cell>
          <cell r="B3738">
            <v>1</v>
          </cell>
        </row>
        <row r="3739">
          <cell r="A3739">
            <v>3738</v>
          </cell>
          <cell r="B3739">
            <v>1</v>
          </cell>
        </row>
        <row r="3740">
          <cell r="A3740">
            <v>3739</v>
          </cell>
          <cell r="B3740">
            <v>1</v>
          </cell>
        </row>
        <row r="3741">
          <cell r="A3741">
            <v>3740</v>
          </cell>
          <cell r="B3741">
            <v>1</v>
          </cell>
        </row>
        <row r="3742">
          <cell r="A3742">
            <v>3741</v>
          </cell>
          <cell r="B3742">
            <v>1</v>
          </cell>
        </row>
        <row r="3743">
          <cell r="A3743">
            <v>3742</v>
          </cell>
          <cell r="B3743">
            <v>1</v>
          </cell>
        </row>
        <row r="3744">
          <cell r="A3744">
            <v>3743</v>
          </cell>
          <cell r="B3744">
            <v>1</v>
          </cell>
        </row>
        <row r="3745">
          <cell r="A3745">
            <v>3744</v>
          </cell>
          <cell r="B3745">
            <v>4</v>
          </cell>
        </row>
        <row r="3746">
          <cell r="A3746">
            <v>3745</v>
          </cell>
          <cell r="B3746">
            <v>1</v>
          </cell>
        </row>
        <row r="3747">
          <cell r="A3747">
            <v>3746</v>
          </cell>
          <cell r="B3747">
            <v>1</v>
          </cell>
        </row>
        <row r="3748">
          <cell r="A3748">
            <v>3747</v>
          </cell>
          <cell r="B3748">
            <v>1</v>
          </cell>
        </row>
        <row r="3749">
          <cell r="A3749">
            <v>3748</v>
          </cell>
          <cell r="B3749">
            <v>1</v>
          </cell>
        </row>
        <row r="3750">
          <cell r="A3750">
            <v>3749</v>
          </cell>
          <cell r="B3750">
            <v>1</v>
          </cell>
        </row>
        <row r="3751">
          <cell r="A3751">
            <v>3750</v>
          </cell>
          <cell r="B3751">
            <v>1</v>
          </cell>
        </row>
        <row r="3752">
          <cell r="A3752">
            <v>3751</v>
          </cell>
          <cell r="B3752">
            <v>1</v>
          </cell>
        </row>
        <row r="3753">
          <cell r="A3753">
            <v>3752</v>
          </cell>
          <cell r="B3753">
            <v>1</v>
          </cell>
        </row>
        <row r="3754">
          <cell r="A3754">
            <v>3753</v>
          </cell>
          <cell r="B3754">
            <v>1</v>
          </cell>
        </row>
        <row r="3755">
          <cell r="A3755">
            <v>3754</v>
          </cell>
          <cell r="B3755">
            <v>1</v>
          </cell>
        </row>
        <row r="3756">
          <cell r="A3756">
            <v>3755</v>
          </cell>
          <cell r="B3756">
            <v>1</v>
          </cell>
        </row>
        <row r="3757">
          <cell r="A3757">
            <v>3756</v>
          </cell>
          <cell r="B3757">
            <v>1</v>
          </cell>
        </row>
        <row r="3758">
          <cell r="A3758">
            <v>3757</v>
          </cell>
          <cell r="B3758">
            <v>1</v>
          </cell>
        </row>
        <row r="3759">
          <cell r="A3759">
            <v>3758</v>
          </cell>
          <cell r="B3759">
            <v>1</v>
          </cell>
        </row>
        <row r="3760">
          <cell r="A3760">
            <v>3759</v>
          </cell>
          <cell r="B3760">
            <v>1</v>
          </cell>
        </row>
        <row r="3761">
          <cell r="A3761">
            <v>3760</v>
          </cell>
          <cell r="B3761">
            <v>1</v>
          </cell>
        </row>
        <row r="3762">
          <cell r="A3762">
            <v>3761</v>
          </cell>
          <cell r="B3762">
            <v>1</v>
          </cell>
        </row>
        <row r="3763">
          <cell r="A3763">
            <v>3762</v>
          </cell>
          <cell r="B3763">
            <v>1</v>
          </cell>
        </row>
        <row r="3764">
          <cell r="A3764">
            <v>3763</v>
          </cell>
          <cell r="B3764">
            <v>1</v>
          </cell>
        </row>
        <row r="3765">
          <cell r="A3765">
            <v>3764</v>
          </cell>
          <cell r="B3765">
            <v>1</v>
          </cell>
        </row>
        <row r="3766">
          <cell r="A3766">
            <v>3765</v>
          </cell>
          <cell r="B3766">
            <v>1</v>
          </cell>
        </row>
        <row r="3767">
          <cell r="A3767">
            <v>3766</v>
          </cell>
          <cell r="B3767">
            <v>1</v>
          </cell>
        </row>
        <row r="3768">
          <cell r="A3768">
            <v>3767</v>
          </cell>
          <cell r="B3768">
            <v>1</v>
          </cell>
        </row>
        <row r="3769">
          <cell r="A3769">
            <v>3768</v>
          </cell>
          <cell r="B3769">
            <v>1</v>
          </cell>
        </row>
        <row r="3770">
          <cell r="A3770">
            <v>3769</v>
          </cell>
          <cell r="B3770">
            <v>1</v>
          </cell>
        </row>
        <row r="3771">
          <cell r="A3771">
            <v>3770</v>
          </cell>
          <cell r="B3771">
            <v>1</v>
          </cell>
        </row>
        <row r="3772">
          <cell r="A3772">
            <v>3771</v>
          </cell>
          <cell r="B3772">
            <v>1</v>
          </cell>
        </row>
        <row r="3773">
          <cell r="A3773">
            <v>3772</v>
          </cell>
          <cell r="B3773">
            <v>1</v>
          </cell>
        </row>
        <row r="3774">
          <cell r="A3774">
            <v>3773</v>
          </cell>
          <cell r="B3774">
            <v>1</v>
          </cell>
        </row>
        <row r="3775">
          <cell r="A3775">
            <v>3774</v>
          </cell>
          <cell r="B3775">
            <v>1</v>
          </cell>
        </row>
        <row r="3776">
          <cell r="A3776">
            <v>3775</v>
          </cell>
          <cell r="B3776">
            <v>1</v>
          </cell>
        </row>
        <row r="3777">
          <cell r="A3777">
            <v>3776</v>
          </cell>
          <cell r="B3777">
            <v>1</v>
          </cell>
        </row>
        <row r="3778">
          <cell r="A3778">
            <v>3777</v>
          </cell>
          <cell r="B3778">
            <v>1</v>
          </cell>
        </row>
        <row r="3779">
          <cell r="A3779">
            <v>3778</v>
          </cell>
          <cell r="B3779">
            <v>1</v>
          </cell>
        </row>
        <row r="3780">
          <cell r="A3780">
            <v>3779</v>
          </cell>
          <cell r="B3780">
            <v>1</v>
          </cell>
        </row>
        <row r="3781">
          <cell r="A3781">
            <v>3780</v>
          </cell>
          <cell r="B3781">
            <v>1</v>
          </cell>
        </row>
        <row r="3782">
          <cell r="A3782">
            <v>3781</v>
          </cell>
          <cell r="B3782">
            <v>1</v>
          </cell>
        </row>
        <row r="3783">
          <cell r="A3783">
            <v>3782</v>
          </cell>
          <cell r="B3783">
            <v>1</v>
          </cell>
        </row>
        <row r="3784">
          <cell r="A3784">
            <v>3783</v>
          </cell>
          <cell r="B3784">
            <v>1</v>
          </cell>
        </row>
        <row r="3785">
          <cell r="A3785">
            <v>3784</v>
          </cell>
          <cell r="B3785">
            <v>1</v>
          </cell>
        </row>
        <row r="3786">
          <cell r="A3786">
            <v>3785</v>
          </cell>
          <cell r="B3786">
            <v>3</v>
          </cell>
        </row>
        <row r="3787">
          <cell r="A3787">
            <v>3786</v>
          </cell>
          <cell r="B3787">
            <v>1</v>
          </cell>
        </row>
        <row r="3788">
          <cell r="A3788">
            <v>3787</v>
          </cell>
          <cell r="B3788">
            <v>1</v>
          </cell>
        </row>
        <row r="3789">
          <cell r="A3789">
            <v>3788</v>
          </cell>
          <cell r="B3789">
            <v>1</v>
          </cell>
        </row>
        <row r="3790">
          <cell r="A3790">
            <v>3789</v>
          </cell>
          <cell r="B3790">
            <v>1</v>
          </cell>
        </row>
        <row r="3791">
          <cell r="A3791">
            <v>3790</v>
          </cell>
          <cell r="B3791">
            <v>1</v>
          </cell>
        </row>
        <row r="3792">
          <cell r="A3792">
            <v>3791</v>
          </cell>
          <cell r="B3792">
            <v>1</v>
          </cell>
        </row>
        <row r="3793">
          <cell r="A3793">
            <v>3792</v>
          </cell>
          <cell r="B3793">
            <v>1</v>
          </cell>
        </row>
        <row r="3794">
          <cell r="A3794">
            <v>3793</v>
          </cell>
          <cell r="B3794">
            <v>1</v>
          </cell>
        </row>
        <row r="3795">
          <cell r="A3795">
            <v>3794</v>
          </cell>
          <cell r="B3795">
            <v>1</v>
          </cell>
        </row>
        <row r="3796">
          <cell r="A3796">
            <v>3795</v>
          </cell>
          <cell r="B3796">
            <v>1</v>
          </cell>
        </row>
        <row r="3797">
          <cell r="A3797">
            <v>3796</v>
          </cell>
          <cell r="B3797">
            <v>1</v>
          </cell>
        </row>
        <row r="3798">
          <cell r="A3798">
            <v>3797</v>
          </cell>
          <cell r="B3798">
            <v>3</v>
          </cell>
        </row>
        <row r="3799">
          <cell r="A3799">
            <v>3798</v>
          </cell>
          <cell r="B3799">
            <v>1</v>
          </cell>
        </row>
        <row r="3800">
          <cell r="A3800">
            <v>3799</v>
          </cell>
          <cell r="B3800">
            <v>1</v>
          </cell>
        </row>
        <row r="3801">
          <cell r="A3801">
            <v>3800</v>
          </cell>
          <cell r="B3801">
            <v>1</v>
          </cell>
        </row>
        <row r="3802">
          <cell r="A3802">
            <v>3801</v>
          </cell>
          <cell r="B3802">
            <v>1</v>
          </cell>
        </row>
        <row r="3803">
          <cell r="A3803">
            <v>3802</v>
          </cell>
          <cell r="B3803">
            <v>1</v>
          </cell>
        </row>
        <row r="3804">
          <cell r="A3804">
            <v>3803</v>
          </cell>
          <cell r="B3804">
            <v>1</v>
          </cell>
        </row>
        <row r="3805">
          <cell r="A3805">
            <v>3804</v>
          </cell>
          <cell r="B3805">
            <v>1</v>
          </cell>
        </row>
        <row r="3806">
          <cell r="A3806">
            <v>3805</v>
          </cell>
          <cell r="B3806">
            <v>1</v>
          </cell>
        </row>
        <row r="3807">
          <cell r="A3807">
            <v>3806</v>
          </cell>
          <cell r="B3807">
            <v>1</v>
          </cell>
        </row>
        <row r="3808">
          <cell r="A3808">
            <v>3807</v>
          </cell>
          <cell r="B3808">
            <v>1</v>
          </cell>
        </row>
        <row r="3809">
          <cell r="A3809">
            <v>3808</v>
          </cell>
          <cell r="B3809">
            <v>1</v>
          </cell>
        </row>
        <row r="3810">
          <cell r="A3810">
            <v>3809</v>
          </cell>
          <cell r="B3810">
            <v>1</v>
          </cell>
        </row>
        <row r="3811">
          <cell r="A3811">
            <v>3810</v>
          </cell>
          <cell r="B3811">
            <v>2</v>
          </cell>
        </row>
        <row r="3812">
          <cell r="A3812">
            <v>3811</v>
          </cell>
          <cell r="B3812">
            <v>1</v>
          </cell>
        </row>
        <row r="3813">
          <cell r="A3813">
            <v>3812</v>
          </cell>
          <cell r="B3813">
            <v>1</v>
          </cell>
        </row>
        <row r="3814">
          <cell r="A3814">
            <v>3813</v>
          </cell>
          <cell r="B3814">
            <v>1</v>
          </cell>
        </row>
        <row r="3815">
          <cell r="A3815">
            <v>3814</v>
          </cell>
          <cell r="B3815">
            <v>1</v>
          </cell>
        </row>
        <row r="3816">
          <cell r="A3816">
            <v>3815</v>
          </cell>
          <cell r="B3816">
            <v>4</v>
          </cell>
        </row>
        <row r="3817">
          <cell r="A3817">
            <v>3816</v>
          </cell>
          <cell r="B3817">
            <v>4</v>
          </cell>
        </row>
        <row r="3818">
          <cell r="A3818">
            <v>3817</v>
          </cell>
          <cell r="B3818">
            <v>1</v>
          </cell>
        </row>
        <row r="3819">
          <cell r="A3819">
            <v>3818</v>
          </cell>
          <cell r="B3819">
            <v>1</v>
          </cell>
        </row>
        <row r="3820">
          <cell r="A3820">
            <v>3819</v>
          </cell>
          <cell r="B3820">
            <v>1</v>
          </cell>
        </row>
        <row r="3821">
          <cell r="A3821">
            <v>3820</v>
          </cell>
          <cell r="B3821">
            <v>1</v>
          </cell>
        </row>
        <row r="3822">
          <cell r="A3822">
            <v>3821</v>
          </cell>
          <cell r="B3822">
            <v>1</v>
          </cell>
        </row>
        <row r="3823">
          <cell r="A3823">
            <v>3822</v>
          </cell>
          <cell r="B3823">
            <v>5</v>
          </cell>
        </row>
        <row r="3824">
          <cell r="A3824">
            <v>3823</v>
          </cell>
          <cell r="B3824">
            <v>1</v>
          </cell>
        </row>
        <row r="3825">
          <cell r="A3825">
            <v>3824</v>
          </cell>
          <cell r="B3825">
            <v>1</v>
          </cell>
        </row>
        <row r="3826">
          <cell r="A3826">
            <v>3825</v>
          </cell>
          <cell r="B3826">
            <v>1</v>
          </cell>
        </row>
        <row r="3827">
          <cell r="A3827">
            <v>3826</v>
          </cell>
          <cell r="B3827">
            <v>1</v>
          </cell>
        </row>
        <row r="3828">
          <cell r="A3828">
            <v>3827</v>
          </cell>
          <cell r="B3828">
            <v>3</v>
          </cell>
        </row>
        <row r="3829">
          <cell r="A3829">
            <v>3828</v>
          </cell>
          <cell r="B3829">
            <v>1</v>
          </cell>
        </row>
        <row r="3830">
          <cell r="A3830">
            <v>3829</v>
          </cell>
          <cell r="B3830">
            <v>2</v>
          </cell>
        </row>
        <row r="3831">
          <cell r="A3831">
            <v>3830</v>
          </cell>
          <cell r="B3831">
            <v>2</v>
          </cell>
        </row>
        <row r="3832">
          <cell r="A3832">
            <v>3831</v>
          </cell>
          <cell r="B3832">
            <v>1</v>
          </cell>
        </row>
        <row r="3833">
          <cell r="A3833">
            <v>3832</v>
          </cell>
          <cell r="B3833">
            <v>2</v>
          </cell>
        </row>
        <row r="3834">
          <cell r="A3834">
            <v>3833</v>
          </cell>
          <cell r="B3834">
            <v>5</v>
          </cell>
        </row>
        <row r="3835">
          <cell r="A3835">
            <v>3834</v>
          </cell>
          <cell r="B3835">
            <v>1</v>
          </cell>
        </row>
        <row r="3836">
          <cell r="A3836">
            <v>3835</v>
          </cell>
          <cell r="B3836">
            <v>1</v>
          </cell>
        </row>
        <row r="3837">
          <cell r="A3837">
            <v>3836</v>
          </cell>
          <cell r="B3837">
            <v>2</v>
          </cell>
        </row>
        <row r="3838">
          <cell r="A3838">
            <v>3837</v>
          </cell>
          <cell r="B3838">
            <v>3</v>
          </cell>
        </row>
        <row r="3839">
          <cell r="A3839">
            <v>3838</v>
          </cell>
          <cell r="B3839">
            <v>6</v>
          </cell>
        </row>
        <row r="3840">
          <cell r="A3840">
            <v>3839</v>
          </cell>
          <cell r="B3840">
            <v>2</v>
          </cell>
        </row>
        <row r="3841">
          <cell r="A3841">
            <v>3840</v>
          </cell>
          <cell r="B3841">
            <v>6</v>
          </cell>
        </row>
        <row r="3842">
          <cell r="A3842">
            <v>3841</v>
          </cell>
          <cell r="B3842">
            <v>5</v>
          </cell>
        </row>
        <row r="3843">
          <cell r="A3843">
            <v>3842</v>
          </cell>
          <cell r="B3843">
            <v>2</v>
          </cell>
        </row>
        <row r="3844">
          <cell r="A3844">
            <v>3843</v>
          </cell>
          <cell r="B3844">
            <v>6</v>
          </cell>
        </row>
        <row r="3845">
          <cell r="A3845">
            <v>3844</v>
          </cell>
          <cell r="B3845">
            <v>1</v>
          </cell>
        </row>
        <row r="3846">
          <cell r="A3846">
            <v>3845</v>
          </cell>
          <cell r="B3846">
            <v>1</v>
          </cell>
        </row>
        <row r="3847">
          <cell r="A3847">
            <v>3846</v>
          </cell>
          <cell r="B3847">
            <v>2</v>
          </cell>
        </row>
        <row r="3848">
          <cell r="A3848">
            <v>3847</v>
          </cell>
          <cell r="B3848">
            <v>3</v>
          </cell>
        </row>
        <row r="3849">
          <cell r="A3849">
            <v>3848</v>
          </cell>
          <cell r="B3849">
            <v>2</v>
          </cell>
        </row>
        <row r="3850">
          <cell r="A3850">
            <v>3849</v>
          </cell>
          <cell r="B3850">
            <v>2</v>
          </cell>
        </row>
        <row r="3851">
          <cell r="A3851">
            <v>3850</v>
          </cell>
          <cell r="B3851">
            <v>3</v>
          </cell>
        </row>
        <row r="3852">
          <cell r="A3852">
            <v>3851</v>
          </cell>
          <cell r="B3852">
            <v>2</v>
          </cell>
        </row>
        <row r="3853">
          <cell r="A3853">
            <v>3852</v>
          </cell>
          <cell r="B3853">
            <v>1</v>
          </cell>
        </row>
        <row r="3854">
          <cell r="A3854">
            <v>3853</v>
          </cell>
          <cell r="B3854">
            <v>1</v>
          </cell>
        </row>
        <row r="3855">
          <cell r="A3855">
            <v>3854</v>
          </cell>
          <cell r="B3855">
            <v>4</v>
          </cell>
        </row>
        <row r="3856">
          <cell r="A3856">
            <v>3855</v>
          </cell>
          <cell r="B3856">
            <v>3</v>
          </cell>
        </row>
        <row r="3857">
          <cell r="A3857">
            <v>3856</v>
          </cell>
          <cell r="B3857">
            <v>1</v>
          </cell>
        </row>
        <row r="3858">
          <cell r="A3858">
            <v>3857</v>
          </cell>
          <cell r="B3858">
            <v>6</v>
          </cell>
        </row>
        <row r="3859">
          <cell r="A3859">
            <v>3858</v>
          </cell>
          <cell r="B3859">
            <v>1</v>
          </cell>
        </row>
        <row r="3860">
          <cell r="A3860">
            <v>3859</v>
          </cell>
          <cell r="B3860">
            <v>3</v>
          </cell>
        </row>
        <row r="3861">
          <cell r="A3861">
            <v>3860</v>
          </cell>
          <cell r="B3861">
            <v>1</v>
          </cell>
        </row>
        <row r="3862">
          <cell r="A3862">
            <v>3861</v>
          </cell>
          <cell r="B3862">
            <v>1</v>
          </cell>
        </row>
        <row r="3863">
          <cell r="A3863">
            <v>3862</v>
          </cell>
          <cell r="B3863">
            <v>1</v>
          </cell>
        </row>
        <row r="3864">
          <cell r="A3864">
            <v>3863</v>
          </cell>
          <cell r="B3864">
            <v>3</v>
          </cell>
        </row>
        <row r="3865">
          <cell r="A3865">
            <v>3864</v>
          </cell>
          <cell r="B3865">
            <v>3</v>
          </cell>
        </row>
        <row r="3866">
          <cell r="A3866">
            <v>3865</v>
          </cell>
          <cell r="B3866">
            <v>2</v>
          </cell>
        </row>
        <row r="3867">
          <cell r="A3867">
            <v>3866</v>
          </cell>
          <cell r="B3867">
            <v>3</v>
          </cell>
        </row>
        <row r="3868">
          <cell r="A3868">
            <v>3867</v>
          </cell>
          <cell r="B3868">
            <v>4</v>
          </cell>
        </row>
        <row r="3869">
          <cell r="A3869">
            <v>3868</v>
          </cell>
          <cell r="B3869">
            <v>3</v>
          </cell>
        </row>
        <row r="3870">
          <cell r="A3870">
            <v>3869</v>
          </cell>
          <cell r="B3870">
            <v>2</v>
          </cell>
        </row>
        <row r="3871">
          <cell r="A3871">
            <v>3870</v>
          </cell>
          <cell r="B3871">
            <v>1</v>
          </cell>
        </row>
        <row r="3872">
          <cell r="A3872">
            <v>3871</v>
          </cell>
          <cell r="B3872">
            <v>1</v>
          </cell>
        </row>
        <row r="3873">
          <cell r="A3873">
            <v>3872</v>
          </cell>
          <cell r="B3873">
            <v>1</v>
          </cell>
        </row>
        <row r="3874">
          <cell r="A3874">
            <v>3873</v>
          </cell>
          <cell r="B3874">
            <v>1</v>
          </cell>
        </row>
        <row r="3875">
          <cell r="A3875">
            <v>3874</v>
          </cell>
          <cell r="B3875">
            <v>6</v>
          </cell>
        </row>
        <row r="3876">
          <cell r="A3876">
            <v>3875</v>
          </cell>
          <cell r="B3876">
            <v>2</v>
          </cell>
        </row>
        <row r="3877">
          <cell r="A3877">
            <v>3876</v>
          </cell>
          <cell r="B3877">
            <v>1</v>
          </cell>
        </row>
        <row r="3878">
          <cell r="A3878">
            <v>3877</v>
          </cell>
          <cell r="B3878">
            <v>2</v>
          </cell>
        </row>
        <row r="3879">
          <cell r="A3879">
            <v>3878</v>
          </cell>
          <cell r="B3879">
            <v>4</v>
          </cell>
        </row>
        <row r="3880">
          <cell r="A3880">
            <v>3879</v>
          </cell>
          <cell r="B3880">
            <v>2</v>
          </cell>
        </row>
        <row r="3881">
          <cell r="A3881">
            <v>3880</v>
          </cell>
          <cell r="B3881">
            <v>2</v>
          </cell>
        </row>
        <row r="3882">
          <cell r="A3882">
            <v>3881</v>
          </cell>
          <cell r="B3882">
            <v>2</v>
          </cell>
        </row>
        <row r="3883">
          <cell r="A3883">
            <v>3882</v>
          </cell>
          <cell r="B3883">
            <v>2</v>
          </cell>
        </row>
        <row r="3884">
          <cell r="A3884">
            <v>3883</v>
          </cell>
          <cell r="B3884">
            <v>4</v>
          </cell>
        </row>
        <row r="3885">
          <cell r="A3885">
            <v>3884</v>
          </cell>
          <cell r="B3885">
            <v>1</v>
          </cell>
        </row>
        <row r="3886">
          <cell r="A3886">
            <v>3885</v>
          </cell>
          <cell r="B3886">
            <v>3</v>
          </cell>
        </row>
        <row r="3887">
          <cell r="A3887">
            <v>3886</v>
          </cell>
          <cell r="B3887">
            <v>3</v>
          </cell>
        </row>
        <row r="3888">
          <cell r="A3888">
            <v>3887</v>
          </cell>
          <cell r="B3888">
            <v>2</v>
          </cell>
        </row>
        <row r="3889">
          <cell r="A3889">
            <v>3888</v>
          </cell>
          <cell r="B3889">
            <v>5</v>
          </cell>
        </row>
        <row r="3890">
          <cell r="A3890">
            <v>3889</v>
          </cell>
          <cell r="B3890">
            <v>1</v>
          </cell>
        </row>
        <row r="3891">
          <cell r="A3891">
            <v>3890</v>
          </cell>
          <cell r="B3891">
            <v>1</v>
          </cell>
        </row>
        <row r="3892">
          <cell r="A3892">
            <v>3891</v>
          </cell>
          <cell r="B3892">
            <v>3</v>
          </cell>
        </row>
        <row r="3893">
          <cell r="A3893">
            <v>3892</v>
          </cell>
          <cell r="B3893">
            <v>4</v>
          </cell>
        </row>
        <row r="3894">
          <cell r="A3894">
            <v>3893</v>
          </cell>
          <cell r="B3894">
            <v>2</v>
          </cell>
        </row>
        <row r="3895">
          <cell r="A3895">
            <v>3894</v>
          </cell>
          <cell r="B3895">
            <v>1</v>
          </cell>
        </row>
        <row r="3896">
          <cell r="A3896">
            <v>3895</v>
          </cell>
          <cell r="B3896">
            <v>1</v>
          </cell>
        </row>
        <row r="3897">
          <cell r="A3897">
            <v>3896</v>
          </cell>
          <cell r="B3897">
            <v>4</v>
          </cell>
        </row>
        <row r="3898">
          <cell r="A3898">
            <v>3897</v>
          </cell>
          <cell r="B3898">
            <v>3</v>
          </cell>
        </row>
        <row r="3899">
          <cell r="A3899">
            <v>3898</v>
          </cell>
          <cell r="B3899">
            <v>1</v>
          </cell>
        </row>
        <row r="3900">
          <cell r="A3900">
            <v>3899</v>
          </cell>
          <cell r="B3900">
            <v>1</v>
          </cell>
        </row>
        <row r="3901">
          <cell r="A3901">
            <v>3900</v>
          </cell>
          <cell r="B3901">
            <v>2</v>
          </cell>
        </row>
        <row r="3902">
          <cell r="A3902">
            <v>3901</v>
          </cell>
          <cell r="B3902">
            <v>2</v>
          </cell>
        </row>
        <row r="3903">
          <cell r="A3903">
            <v>3902</v>
          </cell>
          <cell r="B3903">
            <v>4</v>
          </cell>
        </row>
        <row r="3904">
          <cell r="A3904">
            <v>3903</v>
          </cell>
          <cell r="B3904">
            <v>4</v>
          </cell>
        </row>
        <row r="3905">
          <cell r="A3905">
            <v>3904</v>
          </cell>
          <cell r="B3905">
            <v>1</v>
          </cell>
        </row>
        <row r="3906">
          <cell r="A3906">
            <v>3905</v>
          </cell>
          <cell r="B3906">
            <v>2</v>
          </cell>
        </row>
        <row r="3907">
          <cell r="A3907">
            <v>3906</v>
          </cell>
          <cell r="B3907">
            <v>1</v>
          </cell>
        </row>
        <row r="3908">
          <cell r="A3908">
            <v>3907</v>
          </cell>
          <cell r="B3908">
            <v>3</v>
          </cell>
        </row>
        <row r="3909">
          <cell r="A3909">
            <v>3908</v>
          </cell>
          <cell r="B3909">
            <v>5</v>
          </cell>
        </row>
        <row r="3910">
          <cell r="A3910">
            <v>3909</v>
          </cell>
          <cell r="B3910">
            <v>1</v>
          </cell>
        </row>
        <row r="3911">
          <cell r="A3911">
            <v>3910</v>
          </cell>
          <cell r="B3911">
            <v>1</v>
          </cell>
        </row>
        <row r="3912">
          <cell r="A3912">
            <v>3911</v>
          </cell>
          <cell r="B3912">
            <v>1</v>
          </cell>
        </row>
        <row r="3913">
          <cell r="A3913">
            <v>3912</v>
          </cell>
          <cell r="B3913">
            <v>1</v>
          </cell>
        </row>
        <row r="3914">
          <cell r="A3914">
            <v>3913</v>
          </cell>
          <cell r="B3914">
            <v>2</v>
          </cell>
        </row>
        <row r="3915">
          <cell r="A3915">
            <v>3914</v>
          </cell>
          <cell r="B3915">
            <v>2</v>
          </cell>
        </row>
        <row r="3916">
          <cell r="A3916">
            <v>3915</v>
          </cell>
          <cell r="B3916">
            <v>2</v>
          </cell>
        </row>
        <row r="3917">
          <cell r="A3917">
            <v>3916</v>
          </cell>
          <cell r="B3917">
            <v>2</v>
          </cell>
        </row>
        <row r="3918">
          <cell r="A3918">
            <v>3917</v>
          </cell>
          <cell r="B3918">
            <v>1</v>
          </cell>
        </row>
        <row r="3919">
          <cell r="A3919">
            <v>3918</v>
          </cell>
          <cell r="B3919">
            <v>3</v>
          </cell>
        </row>
        <row r="3920">
          <cell r="A3920">
            <v>3919</v>
          </cell>
          <cell r="B3920">
            <v>5</v>
          </cell>
        </row>
        <row r="3921">
          <cell r="A3921">
            <v>3920</v>
          </cell>
          <cell r="B3921">
            <v>6</v>
          </cell>
        </row>
        <row r="3922">
          <cell r="A3922">
            <v>3921</v>
          </cell>
          <cell r="B3922">
            <v>7</v>
          </cell>
        </row>
        <row r="3923">
          <cell r="A3923">
            <v>3922</v>
          </cell>
          <cell r="B3923">
            <v>1</v>
          </cell>
        </row>
        <row r="3924">
          <cell r="A3924">
            <v>3923</v>
          </cell>
          <cell r="B3924">
            <v>3</v>
          </cell>
        </row>
        <row r="3925">
          <cell r="A3925">
            <v>3924</v>
          </cell>
          <cell r="B3925">
            <v>3</v>
          </cell>
        </row>
        <row r="3926">
          <cell r="A3926">
            <v>3925</v>
          </cell>
          <cell r="B3926">
            <v>4</v>
          </cell>
        </row>
        <row r="3927">
          <cell r="A3927">
            <v>3926</v>
          </cell>
          <cell r="B3927">
            <v>2</v>
          </cell>
        </row>
        <row r="3928">
          <cell r="A3928">
            <v>3927</v>
          </cell>
          <cell r="B3928">
            <v>1</v>
          </cell>
        </row>
        <row r="3929">
          <cell r="A3929">
            <v>3928</v>
          </cell>
          <cell r="B3929">
            <v>2</v>
          </cell>
        </row>
        <row r="3930">
          <cell r="A3930">
            <v>3929</v>
          </cell>
          <cell r="B3930">
            <v>1</v>
          </cell>
        </row>
        <row r="3931">
          <cell r="A3931">
            <v>3930</v>
          </cell>
          <cell r="B3931">
            <v>1</v>
          </cell>
        </row>
        <row r="3932">
          <cell r="A3932">
            <v>3931</v>
          </cell>
          <cell r="B3932">
            <v>1</v>
          </cell>
        </row>
        <row r="3933">
          <cell r="A3933">
            <v>3932</v>
          </cell>
          <cell r="B3933">
            <v>3</v>
          </cell>
        </row>
        <row r="3934">
          <cell r="A3934">
            <v>3933</v>
          </cell>
          <cell r="B3934">
            <v>1</v>
          </cell>
        </row>
        <row r="3935">
          <cell r="A3935">
            <v>3934</v>
          </cell>
          <cell r="B3935">
            <v>1</v>
          </cell>
        </row>
        <row r="3936">
          <cell r="A3936">
            <v>3935</v>
          </cell>
          <cell r="B3936">
            <v>1</v>
          </cell>
        </row>
        <row r="3937">
          <cell r="A3937">
            <v>3936</v>
          </cell>
          <cell r="B3937">
            <v>1</v>
          </cell>
        </row>
        <row r="3938">
          <cell r="A3938">
            <v>3937</v>
          </cell>
          <cell r="B3938">
            <v>2</v>
          </cell>
        </row>
        <row r="3939">
          <cell r="A3939">
            <v>3938</v>
          </cell>
          <cell r="B3939">
            <v>2</v>
          </cell>
        </row>
        <row r="3940">
          <cell r="A3940">
            <v>3939</v>
          </cell>
          <cell r="B3940">
            <v>1</v>
          </cell>
        </row>
        <row r="3941">
          <cell r="A3941">
            <v>3940</v>
          </cell>
          <cell r="B3941">
            <v>1</v>
          </cell>
        </row>
        <row r="3942">
          <cell r="A3942">
            <v>3941</v>
          </cell>
          <cell r="B3942">
            <v>2</v>
          </cell>
        </row>
        <row r="3943">
          <cell r="A3943">
            <v>3942</v>
          </cell>
          <cell r="B3943">
            <v>3</v>
          </cell>
        </row>
        <row r="3944">
          <cell r="A3944">
            <v>3943</v>
          </cell>
          <cell r="B3944">
            <v>1</v>
          </cell>
        </row>
        <row r="3945">
          <cell r="A3945">
            <v>3944</v>
          </cell>
          <cell r="B3945">
            <v>1</v>
          </cell>
        </row>
        <row r="3946">
          <cell r="A3946">
            <v>3945</v>
          </cell>
          <cell r="B3946">
            <v>1</v>
          </cell>
        </row>
        <row r="3947">
          <cell r="A3947">
            <v>3946</v>
          </cell>
          <cell r="B3947">
            <v>1</v>
          </cell>
        </row>
        <row r="3948">
          <cell r="A3948">
            <v>3947</v>
          </cell>
          <cell r="B3948">
            <v>1</v>
          </cell>
        </row>
        <row r="3949">
          <cell r="A3949">
            <v>3948</v>
          </cell>
          <cell r="B3949">
            <v>2</v>
          </cell>
        </row>
        <row r="3950">
          <cell r="A3950">
            <v>3949</v>
          </cell>
          <cell r="B3950">
            <v>3</v>
          </cell>
        </row>
        <row r="3951">
          <cell r="A3951">
            <v>3950</v>
          </cell>
          <cell r="B3951">
            <v>1</v>
          </cell>
        </row>
        <row r="3952">
          <cell r="A3952">
            <v>3951</v>
          </cell>
          <cell r="B3952">
            <v>3</v>
          </cell>
        </row>
        <row r="3953">
          <cell r="A3953">
            <v>3952</v>
          </cell>
          <cell r="B3953">
            <v>3</v>
          </cell>
        </row>
        <row r="3954">
          <cell r="A3954">
            <v>3953</v>
          </cell>
          <cell r="B3954">
            <v>1</v>
          </cell>
        </row>
        <row r="3955">
          <cell r="A3955">
            <v>3954</v>
          </cell>
          <cell r="B3955">
            <v>1</v>
          </cell>
        </row>
        <row r="3956">
          <cell r="A3956">
            <v>3955</v>
          </cell>
          <cell r="B3956">
            <v>1</v>
          </cell>
        </row>
        <row r="3957">
          <cell r="A3957">
            <v>3956</v>
          </cell>
          <cell r="B3957">
            <v>1</v>
          </cell>
        </row>
        <row r="3958">
          <cell r="A3958">
            <v>3957</v>
          </cell>
          <cell r="B3958">
            <v>1</v>
          </cell>
        </row>
        <row r="3959">
          <cell r="A3959">
            <v>3958</v>
          </cell>
          <cell r="B3959">
            <v>1</v>
          </cell>
        </row>
        <row r="3960">
          <cell r="A3960">
            <v>3959</v>
          </cell>
          <cell r="B3960">
            <v>1</v>
          </cell>
        </row>
        <row r="3961">
          <cell r="A3961">
            <v>3960</v>
          </cell>
          <cell r="B3961">
            <v>1</v>
          </cell>
        </row>
        <row r="3962">
          <cell r="A3962">
            <v>3961</v>
          </cell>
          <cell r="B3962">
            <v>1</v>
          </cell>
        </row>
        <row r="3963">
          <cell r="A3963">
            <v>3962</v>
          </cell>
          <cell r="B3963">
            <v>1</v>
          </cell>
        </row>
        <row r="3964">
          <cell r="A3964">
            <v>3963</v>
          </cell>
          <cell r="B3964">
            <v>1</v>
          </cell>
        </row>
        <row r="3965">
          <cell r="A3965">
            <v>3964</v>
          </cell>
          <cell r="B3965">
            <v>2</v>
          </cell>
        </row>
        <row r="3966">
          <cell r="A3966">
            <v>3965</v>
          </cell>
          <cell r="B3966">
            <v>1</v>
          </cell>
        </row>
        <row r="3967">
          <cell r="A3967">
            <v>3966</v>
          </cell>
          <cell r="B3967">
            <v>2</v>
          </cell>
        </row>
        <row r="3968">
          <cell r="A3968">
            <v>3967</v>
          </cell>
          <cell r="B3968">
            <v>1</v>
          </cell>
        </row>
        <row r="3969">
          <cell r="A3969">
            <v>3968</v>
          </cell>
          <cell r="B3969">
            <v>4</v>
          </cell>
        </row>
        <row r="3970">
          <cell r="A3970">
            <v>3969</v>
          </cell>
          <cell r="B3970">
            <v>1</v>
          </cell>
        </row>
        <row r="3971">
          <cell r="A3971">
            <v>3970</v>
          </cell>
          <cell r="B3971">
            <v>2</v>
          </cell>
        </row>
        <row r="3972">
          <cell r="A3972">
            <v>3971</v>
          </cell>
          <cell r="B3972">
            <v>1</v>
          </cell>
        </row>
        <row r="3973">
          <cell r="A3973">
            <v>3972</v>
          </cell>
          <cell r="B3973">
            <v>1</v>
          </cell>
        </row>
        <row r="3974">
          <cell r="A3974">
            <v>3973</v>
          </cell>
          <cell r="B3974">
            <v>2</v>
          </cell>
        </row>
        <row r="3975">
          <cell r="A3975">
            <v>3974</v>
          </cell>
          <cell r="B3975">
            <v>3</v>
          </cell>
        </row>
        <row r="3976">
          <cell r="A3976">
            <v>3975</v>
          </cell>
          <cell r="B3976">
            <v>1</v>
          </cell>
        </row>
        <row r="3977">
          <cell r="A3977">
            <v>3976</v>
          </cell>
          <cell r="B3977">
            <v>1</v>
          </cell>
        </row>
        <row r="3978">
          <cell r="A3978">
            <v>3977</v>
          </cell>
          <cell r="B3978">
            <v>2</v>
          </cell>
        </row>
        <row r="3979">
          <cell r="A3979">
            <v>3978</v>
          </cell>
          <cell r="B3979">
            <v>1</v>
          </cell>
        </row>
        <row r="3980">
          <cell r="A3980">
            <v>3979</v>
          </cell>
          <cell r="B3980">
            <v>1</v>
          </cell>
        </row>
        <row r="3981">
          <cell r="A3981">
            <v>3980</v>
          </cell>
          <cell r="B3981">
            <v>1</v>
          </cell>
        </row>
        <row r="3982">
          <cell r="A3982">
            <v>3981</v>
          </cell>
          <cell r="B3982">
            <v>3</v>
          </cell>
        </row>
        <row r="3983">
          <cell r="A3983">
            <v>3982</v>
          </cell>
          <cell r="B3983">
            <v>3</v>
          </cell>
        </row>
        <row r="3984">
          <cell r="A3984">
            <v>3983</v>
          </cell>
          <cell r="B3984">
            <v>1</v>
          </cell>
        </row>
        <row r="3985">
          <cell r="A3985">
            <v>3984</v>
          </cell>
          <cell r="B3985">
            <v>1</v>
          </cell>
        </row>
        <row r="3986">
          <cell r="A3986">
            <v>3985</v>
          </cell>
          <cell r="B3986">
            <v>1</v>
          </cell>
        </row>
        <row r="3987">
          <cell r="A3987">
            <v>3986</v>
          </cell>
          <cell r="B3987">
            <v>1</v>
          </cell>
        </row>
        <row r="3988">
          <cell r="A3988">
            <v>3987</v>
          </cell>
          <cell r="B3988">
            <v>1</v>
          </cell>
        </row>
        <row r="3989">
          <cell r="A3989">
            <v>3988</v>
          </cell>
          <cell r="B3989">
            <v>5</v>
          </cell>
        </row>
        <row r="3990">
          <cell r="A3990">
            <v>3989</v>
          </cell>
          <cell r="B3990">
            <v>1</v>
          </cell>
        </row>
        <row r="3991">
          <cell r="A3991">
            <v>3990</v>
          </cell>
          <cell r="B3991">
            <v>1</v>
          </cell>
        </row>
        <row r="3992">
          <cell r="A3992">
            <v>3991</v>
          </cell>
          <cell r="B3992">
            <v>1</v>
          </cell>
        </row>
        <row r="3993">
          <cell r="A3993">
            <v>3992</v>
          </cell>
          <cell r="B3993">
            <v>1</v>
          </cell>
        </row>
        <row r="3994">
          <cell r="A3994">
            <v>3993</v>
          </cell>
          <cell r="B3994">
            <v>1</v>
          </cell>
        </row>
        <row r="3995">
          <cell r="A3995">
            <v>3994</v>
          </cell>
          <cell r="B3995">
            <v>1</v>
          </cell>
        </row>
        <row r="3996">
          <cell r="A3996">
            <v>3995</v>
          </cell>
          <cell r="B3996">
            <v>1</v>
          </cell>
        </row>
        <row r="3997">
          <cell r="A3997">
            <v>3996</v>
          </cell>
          <cell r="B3997">
            <v>1</v>
          </cell>
        </row>
        <row r="3998">
          <cell r="A3998">
            <v>3997</v>
          </cell>
          <cell r="B3998">
            <v>1</v>
          </cell>
        </row>
        <row r="3999">
          <cell r="A3999">
            <v>3998</v>
          </cell>
          <cell r="B3999">
            <v>1</v>
          </cell>
        </row>
        <row r="4000">
          <cell r="A4000">
            <v>3999</v>
          </cell>
          <cell r="B4000">
            <v>3</v>
          </cell>
        </row>
        <row r="4001">
          <cell r="A4001">
            <v>4000</v>
          </cell>
          <cell r="B4001">
            <v>1</v>
          </cell>
        </row>
        <row r="4002">
          <cell r="A4002">
            <v>4001</v>
          </cell>
          <cell r="B4002">
            <v>1</v>
          </cell>
        </row>
        <row r="4003">
          <cell r="A4003">
            <v>4002</v>
          </cell>
          <cell r="B4003">
            <v>1</v>
          </cell>
        </row>
        <row r="4004">
          <cell r="A4004">
            <v>4003</v>
          </cell>
          <cell r="B4004">
            <v>1</v>
          </cell>
        </row>
        <row r="4005">
          <cell r="A4005">
            <v>4004</v>
          </cell>
          <cell r="B4005">
            <v>2</v>
          </cell>
        </row>
        <row r="4006">
          <cell r="A4006">
            <v>4005</v>
          </cell>
          <cell r="B4006">
            <v>1</v>
          </cell>
        </row>
        <row r="4007">
          <cell r="A4007">
            <v>4006</v>
          </cell>
          <cell r="B4007">
            <v>1</v>
          </cell>
        </row>
        <row r="4008">
          <cell r="A4008">
            <v>4007</v>
          </cell>
          <cell r="B4008">
            <v>1</v>
          </cell>
        </row>
        <row r="4009">
          <cell r="A4009">
            <v>4008</v>
          </cell>
          <cell r="B4009">
            <v>1</v>
          </cell>
        </row>
        <row r="4010">
          <cell r="A4010">
            <v>4009</v>
          </cell>
          <cell r="B4010">
            <v>1</v>
          </cell>
        </row>
        <row r="4011">
          <cell r="A4011">
            <v>4010</v>
          </cell>
          <cell r="B4011">
            <v>2</v>
          </cell>
        </row>
        <row r="4012">
          <cell r="A4012">
            <v>4011</v>
          </cell>
          <cell r="B4012">
            <v>1</v>
          </cell>
        </row>
        <row r="4013">
          <cell r="A4013">
            <v>4012</v>
          </cell>
          <cell r="B4013">
            <v>1</v>
          </cell>
        </row>
        <row r="4014">
          <cell r="A4014">
            <v>4013</v>
          </cell>
          <cell r="B4014">
            <v>1</v>
          </cell>
        </row>
        <row r="4015">
          <cell r="A4015">
            <v>4014</v>
          </cell>
          <cell r="B4015">
            <v>1</v>
          </cell>
        </row>
        <row r="4016">
          <cell r="A4016">
            <v>4015</v>
          </cell>
          <cell r="B4016">
            <v>1</v>
          </cell>
        </row>
        <row r="4017">
          <cell r="A4017">
            <v>4016</v>
          </cell>
          <cell r="B4017">
            <v>2</v>
          </cell>
        </row>
        <row r="4018">
          <cell r="A4018">
            <v>4017</v>
          </cell>
          <cell r="B4018">
            <v>4</v>
          </cell>
        </row>
        <row r="4019">
          <cell r="A4019">
            <v>4018</v>
          </cell>
          <cell r="B4019">
            <v>1</v>
          </cell>
        </row>
        <row r="4020">
          <cell r="A4020">
            <v>4019</v>
          </cell>
          <cell r="B4020">
            <v>1</v>
          </cell>
        </row>
        <row r="4021">
          <cell r="A4021">
            <v>4020</v>
          </cell>
          <cell r="B4021">
            <v>1</v>
          </cell>
        </row>
        <row r="4022">
          <cell r="A4022">
            <v>4021</v>
          </cell>
          <cell r="B4022">
            <v>1</v>
          </cell>
        </row>
        <row r="4023">
          <cell r="A4023">
            <v>4022</v>
          </cell>
          <cell r="B4023">
            <v>1</v>
          </cell>
        </row>
        <row r="4024">
          <cell r="A4024">
            <v>4023</v>
          </cell>
          <cell r="B4024">
            <v>1</v>
          </cell>
        </row>
        <row r="4025">
          <cell r="A4025">
            <v>4024</v>
          </cell>
          <cell r="B4025">
            <v>1</v>
          </cell>
        </row>
        <row r="4026">
          <cell r="A4026">
            <v>4025</v>
          </cell>
          <cell r="B4026">
            <v>2</v>
          </cell>
        </row>
        <row r="4027">
          <cell r="A4027">
            <v>4026</v>
          </cell>
          <cell r="B4027">
            <v>1</v>
          </cell>
        </row>
        <row r="4028">
          <cell r="A4028">
            <v>4027</v>
          </cell>
          <cell r="B4028">
            <v>1</v>
          </cell>
        </row>
        <row r="4029">
          <cell r="A4029">
            <v>4028</v>
          </cell>
          <cell r="B4029">
            <v>1</v>
          </cell>
        </row>
        <row r="4030">
          <cell r="A4030">
            <v>4029</v>
          </cell>
          <cell r="B4030">
            <v>1</v>
          </cell>
        </row>
        <row r="4031">
          <cell r="A4031">
            <v>4030</v>
          </cell>
          <cell r="B4031">
            <v>1</v>
          </cell>
        </row>
        <row r="4032">
          <cell r="A4032">
            <v>4031</v>
          </cell>
          <cell r="B4032">
            <v>1</v>
          </cell>
        </row>
        <row r="4033">
          <cell r="A4033">
            <v>4032</v>
          </cell>
          <cell r="B4033">
            <v>1</v>
          </cell>
        </row>
        <row r="4034">
          <cell r="A4034">
            <v>4033</v>
          </cell>
          <cell r="B4034">
            <v>1</v>
          </cell>
        </row>
        <row r="4035">
          <cell r="A4035">
            <v>4034</v>
          </cell>
          <cell r="B4035">
            <v>1</v>
          </cell>
        </row>
        <row r="4036">
          <cell r="A4036">
            <v>4035</v>
          </cell>
          <cell r="B4036">
            <v>1</v>
          </cell>
        </row>
        <row r="4037">
          <cell r="A4037">
            <v>4036</v>
          </cell>
          <cell r="B4037">
            <v>1</v>
          </cell>
        </row>
        <row r="4038">
          <cell r="A4038">
            <v>4037</v>
          </cell>
          <cell r="B4038">
            <v>1</v>
          </cell>
        </row>
        <row r="4039">
          <cell r="A4039">
            <v>4038</v>
          </cell>
          <cell r="B4039">
            <v>1</v>
          </cell>
        </row>
        <row r="4040">
          <cell r="A4040">
            <v>4039</v>
          </cell>
          <cell r="B4040">
            <v>1</v>
          </cell>
        </row>
        <row r="4041">
          <cell r="A4041">
            <v>4040</v>
          </cell>
          <cell r="B4041">
            <v>1</v>
          </cell>
        </row>
        <row r="4042">
          <cell r="A4042">
            <v>4041</v>
          </cell>
          <cell r="B4042">
            <v>2</v>
          </cell>
        </row>
        <row r="4043">
          <cell r="A4043">
            <v>4042</v>
          </cell>
          <cell r="B4043">
            <v>1</v>
          </cell>
        </row>
        <row r="4044">
          <cell r="A4044">
            <v>4043</v>
          </cell>
          <cell r="B4044">
            <v>1</v>
          </cell>
        </row>
        <row r="4045">
          <cell r="A4045">
            <v>4044</v>
          </cell>
          <cell r="B4045">
            <v>1</v>
          </cell>
        </row>
        <row r="4046">
          <cell r="A4046">
            <v>4045</v>
          </cell>
          <cell r="B4046">
            <v>1</v>
          </cell>
        </row>
        <row r="4047">
          <cell r="A4047">
            <v>4046</v>
          </cell>
          <cell r="B4047">
            <v>1</v>
          </cell>
        </row>
        <row r="4048">
          <cell r="A4048">
            <v>4047</v>
          </cell>
          <cell r="B4048">
            <v>1</v>
          </cell>
        </row>
        <row r="4049">
          <cell r="A4049">
            <v>4048</v>
          </cell>
          <cell r="B4049">
            <v>1</v>
          </cell>
        </row>
        <row r="4050">
          <cell r="A4050">
            <v>4049</v>
          </cell>
          <cell r="B4050">
            <v>1</v>
          </cell>
        </row>
        <row r="4051">
          <cell r="A4051">
            <v>4050</v>
          </cell>
          <cell r="B4051">
            <v>1</v>
          </cell>
        </row>
        <row r="4052">
          <cell r="A4052">
            <v>4051</v>
          </cell>
          <cell r="B4052">
            <v>1</v>
          </cell>
        </row>
        <row r="4053">
          <cell r="A4053">
            <v>4052</v>
          </cell>
          <cell r="B4053">
            <v>3</v>
          </cell>
        </row>
        <row r="4054">
          <cell r="A4054">
            <v>4053</v>
          </cell>
          <cell r="B4054">
            <v>1</v>
          </cell>
        </row>
        <row r="4055">
          <cell r="A4055">
            <v>4054</v>
          </cell>
          <cell r="B4055">
            <v>1</v>
          </cell>
        </row>
        <row r="4056">
          <cell r="A4056">
            <v>4055</v>
          </cell>
          <cell r="B4056">
            <v>1</v>
          </cell>
        </row>
        <row r="4057">
          <cell r="A4057">
            <v>4056</v>
          </cell>
          <cell r="B4057">
            <v>1</v>
          </cell>
        </row>
        <row r="4058">
          <cell r="A4058">
            <v>4057</v>
          </cell>
          <cell r="B4058">
            <v>7</v>
          </cell>
        </row>
        <row r="4059">
          <cell r="A4059">
            <v>4058</v>
          </cell>
          <cell r="B4059">
            <v>3</v>
          </cell>
        </row>
        <row r="4060">
          <cell r="A4060">
            <v>4059</v>
          </cell>
          <cell r="B4060">
            <v>1</v>
          </cell>
        </row>
        <row r="4061">
          <cell r="A4061">
            <v>4060</v>
          </cell>
          <cell r="B4061">
            <v>3</v>
          </cell>
        </row>
        <row r="4062">
          <cell r="A4062">
            <v>4061</v>
          </cell>
          <cell r="B4062">
            <v>5</v>
          </cell>
        </row>
        <row r="4063">
          <cell r="A4063">
            <v>4062</v>
          </cell>
          <cell r="B4063">
            <v>2</v>
          </cell>
        </row>
        <row r="4064">
          <cell r="A4064">
            <v>4063</v>
          </cell>
          <cell r="B4064">
            <v>1</v>
          </cell>
        </row>
        <row r="4065">
          <cell r="A4065">
            <v>4064</v>
          </cell>
          <cell r="B4065">
            <v>2</v>
          </cell>
        </row>
        <row r="4066">
          <cell r="A4066">
            <v>4065</v>
          </cell>
          <cell r="B4066">
            <v>1</v>
          </cell>
        </row>
        <row r="4067">
          <cell r="A4067">
            <v>4066</v>
          </cell>
          <cell r="B4067">
            <v>1</v>
          </cell>
        </row>
        <row r="4068">
          <cell r="A4068">
            <v>4067</v>
          </cell>
          <cell r="B4068">
            <v>1</v>
          </cell>
        </row>
        <row r="4069">
          <cell r="A4069">
            <v>4068</v>
          </cell>
          <cell r="B4069">
            <v>2</v>
          </cell>
        </row>
        <row r="4070">
          <cell r="A4070">
            <v>4069</v>
          </cell>
          <cell r="B4070">
            <v>1</v>
          </cell>
        </row>
        <row r="4071">
          <cell r="A4071">
            <v>4070</v>
          </cell>
          <cell r="B4071">
            <v>1</v>
          </cell>
        </row>
        <row r="4072">
          <cell r="A4072">
            <v>4071</v>
          </cell>
          <cell r="B4072">
            <v>3</v>
          </cell>
        </row>
        <row r="4073">
          <cell r="A4073">
            <v>4072</v>
          </cell>
          <cell r="B4073">
            <v>2</v>
          </cell>
        </row>
        <row r="4074">
          <cell r="A4074">
            <v>4073</v>
          </cell>
          <cell r="B4074">
            <v>6</v>
          </cell>
        </row>
        <row r="4075">
          <cell r="A4075">
            <v>4074</v>
          </cell>
          <cell r="B4075">
            <v>1</v>
          </cell>
        </row>
        <row r="4076">
          <cell r="A4076">
            <v>4075</v>
          </cell>
          <cell r="B4076">
            <v>2</v>
          </cell>
        </row>
        <row r="4077">
          <cell r="A4077">
            <v>4076</v>
          </cell>
          <cell r="B4077">
            <v>2</v>
          </cell>
        </row>
        <row r="4078">
          <cell r="A4078">
            <v>4077</v>
          </cell>
          <cell r="B4078">
            <v>4</v>
          </cell>
        </row>
        <row r="4079">
          <cell r="A4079">
            <v>4078</v>
          </cell>
          <cell r="B4079">
            <v>5</v>
          </cell>
        </row>
        <row r="4080">
          <cell r="A4080">
            <v>4079</v>
          </cell>
          <cell r="B4080">
            <v>1</v>
          </cell>
        </row>
        <row r="4081">
          <cell r="A4081">
            <v>4080</v>
          </cell>
          <cell r="B4081">
            <v>2</v>
          </cell>
        </row>
        <row r="4082">
          <cell r="A4082">
            <v>4081</v>
          </cell>
          <cell r="B4082">
            <v>1</v>
          </cell>
        </row>
        <row r="4083">
          <cell r="A4083">
            <v>4082</v>
          </cell>
          <cell r="B4083">
            <v>1</v>
          </cell>
        </row>
        <row r="4084">
          <cell r="A4084">
            <v>4083</v>
          </cell>
          <cell r="B4084">
            <v>1</v>
          </cell>
        </row>
        <row r="4085">
          <cell r="A4085">
            <v>4084</v>
          </cell>
          <cell r="B4085">
            <v>4</v>
          </cell>
        </row>
        <row r="4086">
          <cell r="A4086">
            <v>4085</v>
          </cell>
          <cell r="B4086">
            <v>2</v>
          </cell>
        </row>
        <row r="4087">
          <cell r="A4087">
            <v>4086</v>
          </cell>
          <cell r="B4087">
            <v>2</v>
          </cell>
        </row>
        <row r="4088">
          <cell r="A4088">
            <v>4087</v>
          </cell>
          <cell r="B4088">
            <v>1</v>
          </cell>
        </row>
        <row r="4089">
          <cell r="A4089">
            <v>4088</v>
          </cell>
          <cell r="B4089">
            <v>4</v>
          </cell>
        </row>
        <row r="4090">
          <cell r="A4090">
            <v>4089</v>
          </cell>
          <cell r="B4090">
            <v>5</v>
          </cell>
        </row>
        <row r="4091">
          <cell r="A4091">
            <v>4090</v>
          </cell>
          <cell r="B4091">
            <v>5</v>
          </cell>
        </row>
        <row r="4092">
          <cell r="A4092">
            <v>4091</v>
          </cell>
          <cell r="B4092">
            <v>1</v>
          </cell>
        </row>
        <row r="4093">
          <cell r="A4093">
            <v>4092</v>
          </cell>
          <cell r="B4093">
            <v>1</v>
          </cell>
        </row>
        <row r="4094">
          <cell r="A4094">
            <v>4093</v>
          </cell>
          <cell r="B4094">
            <v>1</v>
          </cell>
        </row>
        <row r="4095">
          <cell r="A4095">
            <v>4094</v>
          </cell>
          <cell r="B4095">
            <v>1</v>
          </cell>
        </row>
        <row r="4096">
          <cell r="A4096">
            <v>4095</v>
          </cell>
          <cell r="B4096">
            <v>1</v>
          </cell>
        </row>
        <row r="4097">
          <cell r="A4097">
            <v>4096</v>
          </cell>
          <cell r="B4097">
            <v>1</v>
          </cell>
        </row>
        <row r="4098">
          <cell r="A4098">
            <v>4097</v>
          </cell>
          <cell r="B4098">
            <v>1</v>
          </cell>
        </row>
        <row r="4099">
          <cell r="A4099">
            <v>4098</v>
          </cell>
          <cell r="B4099">
            <v>1</v>
          </cell>
        </row>
        <row r="4100">
          <cell r="A4100">
            <v>4099</v>
          </cell>
          <cell r="B4100">
            <v>1</v>
          </cell>
        </row>
        <row r="4101">
          <cell r="A4101">
            <v>4100</v>
          </cell>
          <cell r="B4101">
            <v>1</v>
          </cell>
        </row>
        <row r="4102">
          <cell r="A4102">
            <v>4101</v>
          </cell>
          <cell r="B4102">
            <v>1</v>
          </cell>
        </row>
        <row r="4103">
          <cell r="A4103">
            <v>4102</v>
          </cell>
          <cell r="B4103">
            <v>1</v>
          </cell>
        </row>
        <row r="4104">
          <cell r="A4104">
            <v>4103</v>
          </cell>
          <cell r="B4104">
            <v>1</v>
          </cell>
        </row>
        <row r="4105">
          <cell r="A4105">
            <v>4104</v>
          </cell>
          <cell r="B4105">
            <v>1</v>
          </cell>
        </row>
        <row r="4106">
          <cell r="A4106">
            <v>4105</v>
          </cell>
          <cell r="B4106">
            <v>1</v>
          </cell>
        </row>
        <row r="4107">
          <cell r="A4107">
            <v>4106</v>
          </cell>
          <cell r="B4107">
            <v>1</v>
          </cell>
        </row>
        <row r="4108">
          <cell r="A4108">
            <v>4107</v>
          </cell>
          <cell r="B4108">
            <v>7</v>
          </cell>
        </row>
        <row r="4109">
          <cell r="A4109">
            <v>4108</v>
          </cell>
          <cell r="B4109">
            <v>1</v>
          </cell>
        </row>
        <row r="4110">
          <cell r="A4110">
            <v>4109</v>
          </cell>
          <cell r="B4110">
            <v>1</v>
          </cell>
        </row>
        <row r="4111">
          <cell r="A4111">
            <v>4110</v>
          </cell>
          <cell r="B4111">
            <v>1</v>
          </cell>
        </row>
        <row r="4112">
          <cell r="A4112">
            <v>4111</v>
          </cell>
          <cell r="B4112">
            <v>1</v>
          </cell>
        </row>
        <row r="4113">
          <cell r="A4113">
            <v>4112</v>
          </cell>
          <cell r="B4113">
            <v>1</v>
          </cell>
        </row>
        <row r="4114">
          <cell r="A4114">
            <v>4113</v>
          </cell>
          <cell r="B4114">
            <v>1</v>
          </cell>
        </row>
        <row r="4115">
          <cell r="A4115">
            <v>4114</v>
          </cell>
          <cell r="B4115">
            <v>1</v>
          </cell>
        </row>
        <row r="4116">
          <cell r="A4116">
            <v>4115</v>
          </cell>
          <cell r="B4116">
            <v>1</v>
          </cell>
        </row>
        <row r="4117">
          <cell r="A4117">
            <v>4116</v>
          </cell>
          <cell r="B4117">
            <v>2</v>
          </cell>
        </row>
        <row r="4118">
          <cell r="A4118">
            <v>4117</v>
          </cell>
          <cell r="B4118">
            <v>3</v>
          </cell>
        </row>
        <row r="4119">
          <cell r="A4119">
            <v>4118</v>
          </cell>
          <cell r="B4119">
            <v>1</v>
          </cell>
        </row>
        <row r="4120">
          <cell r="A4120">
            <v>4119</v>
          </cell>
          <cell r="B4120">
            <v>5</v>
          </cell>
        </row>
        <row r="4121">
          <cell r="A4121">
            <v>4120</v>
          </cell>
          <cell r="B4121">
            <v>1</v>
          </cell>
        </row>
        <row r="4122">
          <cell r="A4122">
            <v>4121</v>
          </cell>
          <cell r="B4122">
            <v>1</v>
          </cell>
        </row>
        <row r="4123">
          <cell r="A4123">
            <v>4122</v>
          </cell>
          <cell r="B4123">
            <v>1</v>
          </cell>
        </row>
        <row r="4124">
          <cell r="A4124">
            <v>4123</v>
          </cell>
          <cell r="B4124">
            <v>2</v>
          </cell>
        </row>
        <row r="4125">
          <cell r="A4125">
            <v>4124</v>
          </cell>
          <cell r="B4125">
            <v>1</v>
          </cell>
        </row>
        <row r="4126">
          <cell r="A4126">
            <v>4125</v>
          </cell>
          <cell r="B4126">
            <v>5</v>
          </cell>
        </row>
        <row r="4127">
          <cell r="A4127">
            <v>4126</v>
          </cell>
          <cell r="B4127">
            <v>1</v>
          </cell>
        </row>
        <row r="4128">
          <cell r="A4128">
            <v>4127</v>
          </cell>
          <cell r="B4128">
            <v>1</v>
          </cell>
        </row>
        <row r="4129">
          <cell r="A4129">
            <v>4128</v>
          </cell>
          <cell r="B4129">
            <v>1</v>
          </cell>
        </row>
        <row r="4130">
          <cell r="A4130">
            <v>4129</v>
          </cell>
          <cell r="B4130">
            <v>1</v>
          </cell>
        </row>
        <row r="4131">
          <cell r="A4131">
            <v>4130</v>
          </cell>
          <cell r="B4131">
            <v>1</v>
          </cell>
        </row>
        <row r="4132">
          <cell r="A4132">
            <v>4131</v>
          </cell>
          <cell r="B4132">
            <v>2</v>
          </cell>
        </row>
        <row r="4133">
          <cell r="A4133">
            <v>4132</v>
          </cell>
          <cell r="B4133">
            <v>1</v>
          </cell>
        </row>
        <row r="4134">
          <cell r="A4134">
            <v>4133</v>
          </cell>
          <cell r="B4134">
            <v>1</v>
          </cell>
        </row>
        <row r="4135">
          <cell r="A4135">
            <v>4134</v>
          </cell>
          <cell r="B4135">
            <v>4</v>
          </cell>
        </row>
        <row r="4136">
          <cell r="A4136">
            <v>4135</v>
          </cell>
          <cell r="B4136">
            <v>1</v>
          </cell>
        </row>
        <row r="4137">
          <cell r="A4137">
            <v>4136</v>
          </cell>
          <cell r="B4137">
            <v>1</v>
          </cell>
        </row>
        <row r="4138">
          <cell r="A4138">
            <v>4137</v>
          </cell>
          <cell r="B4138">
            <v>2</v>
          </cell>
        </row>
        <row r="4139">
          <cell r="A4139">
            <v>4138</v>
          </cell>
          <cell r="B4139">
            <v>1</v>
          </cell>
        </row>
        <row r="4140">
          <cell r="A4140">
            <v>4139</v>
          </cell>
          <cell r="B4140">
            <v>1</v>
          </cell>
        </row>
        <row r="4141">
          <cell r="A4141">
            <v>4140</v>
          </cell>
          <cell r="B4141">
            <v>2</v>
          </cell>
        </row>
        <row r="4142">
          <cell r="A4142">
            <v>4141</v>
          </cell>
          <cell r="B4142">
            <v>5</v>
          </cell>
        </row>
        <row r="4143">
          <cell r="A4143">
            <v>4142</v>
          </cell>
          <cell r="B4143">
            <v>4</v>
          </cell>
        </row>
        <row r="4144">
          <cell r="A4144">
            <v>4143</v>
          </cell>
          <cell r="B4144">
            <v>3</v>
          </cell>
        </row>
        <row r="4145">
          <cell r="A4145">
            <v>4144</v>
          </cell>
          <cell r="B4145">
            <v>1</v>
          </cell>
        </row>
        <row r="4146">
          <cell r="A4146">
            <v>4145</v>
          </cell>
          <cell r="B4146">
            <v>2</v>
          </cell>
        </row>
        <row r="4147">
          <cell r="A4147">
            <v>4146</v>
          </cell>
          <cell r="B4147">
            <v>2</v>
          </cell>
        </row>
        <row r="4148">
          <cell r="A4148">
            <v>4147</v>
          </cell>
          <cell r="B4148">
            <v>6</v>
          </cell>
        </row>
        <row r="4149">
          <cell r="A4149">
            <v>4148</v>
          </cell>
          <cell r="B4149">
            <v>1</v>
          </cell>
        </row>
        <row r="4150">
          <cell r="A4150">
            <v>4149</v>
          </cell>
          <cell r="B4150">
            <v>6</v>
          </cell>
        </row>
        <row r="4151">
          <cell r="A4151">
            <v>4150</v>
          </cell>
          <cell r="B4151">
            <v>3</v>
          </cell>
        </row>
        <row r="4152">
          <cell r="A4152">
            <v>4151</v>
          </cell>
          <cell r="B4152">
            <v>2</v>
          </cell>
        </row>
        <row r="4153">
          <cell r="A4153">
            <v>4152</v>
          </cell>
          <cell r="B4153">
            <v>3</v>
          </cell>
        </row>
        <row r="4154">
          <cell r="A4154">
            <v>4153</v>
          </cell>
          <cell r="B4154">
            <v>6</v>
          </cell>
        </row>
        <row r="4155">
          <cell r="A4155">
            <v>4154</v>
          </cell>
          <cell r="B4155">
            <v>3</v>
          </cell>
        </row>
        <row r="4156">
          <cell r="A4156">
            <v>4155</v>
          </cell>
          <cell r="B4156">
            <v>1</v>
          </cell>
        </row>
        <row r="4157">
          <cell r="A4157">
            <v>4156</v>
          </cell>
          <cell r="B4157">
            <v>5</v>
          </cell>
        </row>
        <row r="4158">
          <cell r="A4158">
            <v>4157</v>
          </cell>
          <cell r="B4158">
            <v>1</v>
          </cell>
        </row>
        <row r="4159">
          <cell r="A4159">
            <v>4158</v>
          </cell>
          <cell r="B4159">
            <v>6</v>
          </cell>
        </row>
        <row r="4160">
          <cell r="A4160">
            <v>4159</v>
          </cell>
          <cell r="B4160">
            <v>1</v>
          </cell>
        </row>
        <row r="4161">
          <cell r="A4161">
            <v>4160</v>
          </cell>
          <cell r="B4161">
            <v>3</v>
          </cell>
        </row>
        <row r="4162">
          <cell r="A4162">
            <v>4161</v>
          </cell>
          <cell r="B4162">
            <v>2</v>
          </cell>
        </row>
        <row r="4163">
          <cell r="A4163">
            <v>4162</v>
          </cell>
          <cell r="B4163">
            <v>1</v>
          </cell>
        </row>
        <row r="4164">
          <cell r="A4164">
            <v>4163</v>
          </cell>
          <cell r="B4164">
            <v>5</v>
          </cell>
        </row>
        <row r="4165">
          <cell r="A4165">
            <v>4164</v>
          </cell>
          <cell r="B4165">
            <v>4</v>
          </cell>
        </row>
        <row r="4166">
          <cell r="A4166">
            <v>4165</v>
          </cell>
          <cell r="B4166">
            <v>2</v>
          </cell>
        </row>
        <row r="4167">
          <cell r="A4167">
            <v>4166</v>
          </cell>
          <cell r="B4167">
            <v>1</v>
          </cell>
        </row>
        <row r="4168">
          <cell r="A4168">
            <v>4167</v>
          </cell>
          <cell r="B4168">
            <v>3</v>
          </cell>
        </row>
        <row r="4169">
          <cell r="A4169">
            <v>4168</v>
          </cell>
          <cell r="B4169">
            <v>7</v>
          </cell>
        </row>
        <row r="4170">
          <cell r="A4170">
            <v>4169</v>
          </cell>
          <cell r="B4170">
            <v>2</v>
          </cell>
        </row>
        <row r="4171">
          <cell r="A4171">
            <v>4170</v>
          </cell>
          <cell r="B4171">
            <v>2</v>
          </cell>
        </row>
        <row r="4172">
          <cell r="A4172">
            <v>4171</v>
          </cell>
          <cell r="B4172">
            <v>3</v>
          </cell>
        </row>
        <row r="4173">
          <cell r="A4173">
            <v>4172</v>
          </cell>
          <cell r="B4173">
            <v>5</v>
          </cell>
        </row>
        <row r="4174">
          <cell r="A4174">
            <v>4173</v>
          </cell>
          <cell r="B4174">
            <v>4</v>
          </cell>
        </row>
        <row r="4175">
          <cell r="A4175">
            <v>4174</v>
          </cell>
          <cell r="B4175">
            <v>5</v>
          </cell>
        </row>
        <row r="4176">
          <cell r="A4176">
            <v>4175</v>
          </cell>
          <cell r="B4176">
            <v>1</v>
          </cell>
        </row>
        <row r="4177">
          <cell r="A4177">
            <v>4176</v>
          </cell>
          <cell r="B4177">
            <v>1</v>
          </cell>
        </row>
        <row r="4178">
          <cell r="A4178">
            <v>4177</v>
          </cell>
          <cell r="B4178">
            <v>1</v>
          </cell>
        </row>
        <row r="4179">
          <cell r="A4179">
            <v>4178</v>
          </cell>
          <cell r="B4179">
            <v>6</v>
          </cell>
        </row>
        <row r="4180">
          <cell r="A4180">
            <v>4179</v>
          </cell>
          <cell r="B4180">
            <v>1</v>
          </cell>
        </row>
        <row r="4181">
          <cell r="A4181">
            <v>4180</v>
          </cell>
          <cell r="B4181">
            <v>4</v>
          </cell>
        </row>
        <row r="4182">
          <cell r="A4182">
            <v>4181</v>
          </cell>
          <cell r="B4182">
            <v>5</v>
          </cell>
        </row>
        <row r="4183">
          <cell r="A4183">
            <v>4182</v>
          </cell>
          <cell r="B4183">
            <v>5</v>
          </cell>
        </row>
        <row r="4184">
          <cell r="A4184">
            <v>4183</v>
          </cell>
          <cell r="B4184">
            <v>3</v>
          </cell>
        </row>
        <row r="4185">
          <cell r="A4185">
            <v>4184</v>
          </cell>
          <cell r="B4185">
            <v>6</v>
          </cell>
        </row>
        <row r="4186">
          <cell r="A4186">
            <v>4185</v>
          </cell>
          <cell r="B4186">
            <v>5</v>
          </cell>
        </row>
        <row r="4187">
          <cell r="A4187">
            <v>4186</v>
          </cell>
          <cell r="B4187">
            <v>5</v>
          </cell>
        </row>
        <row r="4188">
          <cell r="A4188">
            <v>4187</v>
          </cell>
          <cell r="B4188">
            <v>1</v>
          </cell>
        </row>
        <row r="4189">
          <cell r="A4189">
            <v>4188</v>
          </cell>
          <cell r="B4189">
            <v>1</v>
          </cell>
        </row>
        <row r="4190">
          <cell r="A4190">
            <v>4189</v>
          </cell>
          <cell r="B4190">
            <v>5</v>
          </cell>
        </row>
        <row r="4191">
          <cell r="A4191">
            <v>4190</v>
          </cell>
          <cell r="B4191">
            <v>5</v>
          </cell>
        </row>
        <row r="4192">
          <cell r="A4192">
            <v>4191</v>
          </cell>
          <cell r="B4192">
            <v>4</v>
          </cell>
        </row>
        <row r="4193">
          <cell r="A4193">
            <v>4192</v>
          </cell>
          <cell r="B4193">
            <v>6</v>
          </cell>
        </row>
        <row r="4194">
          <cell r="A4194">
            <v>4193</v>
          </cell>
          <cell r="B4194">
            <v>1</v>
          </cell>
        </row>
        <row r="4195">
          <cell r="A4195">
            <v>4194</v>
          </cell>
          <cell r="B4195">
            <v>2</v>
          </cell>
        </row>
        <row r="4196">
          <cell r="A4196">
            <v>4195</v>
          </cell>
          <cell r="B4196">
            <v>1</v>
          </cell>
        </row>
        <row r="4197">
          <cell r="A4197">
            <v>4196</v>
          </cell>
          <cell r="B4197">
            <v>1</v>
          </cell>
        </row>
        <row r="4198">
          <cell r="A4198">
            <v>4197</v>
          </cell>
          <cell r="B4198">
            <v>5</v>
          </cell>
        </row>
        <row r="4199">
          <cell r="A4199">
            <v>4198</v>
          </cell>
          <cell r="B4199">
            <v>1</v>
          </cell>
        </row>
        <row r="4200">
          <cell r="A4200">
            <v>4199</v>
          </cell>
          <cell r="B4200">
            <v>1</v>
          </cell>
        </row>
        <row r="4201">
          <cell r="A4201">
            <v>4200</v>
          </cell>
          <cell r="B4201">
            <v>2</v>
          </cell>
        </row>
        <row r="4202">
          <cell r="A4202">
            <v>4201</v>
          </cell>
          <cell r="B4202">
            <v>2</v>
          </cell>
        </row>
        <row r="4203">
          <cell r="A4203">
            <v>4202</v>
          </cell>
          <cell r="B4203">
            <v>1</v>
          </cell>
        </row>
        <row r="4204">
          <cell r="A4204">
            <v>4203</v>
          </cell>
          <cell r="B4204">
            <v>1</v>
          </cell>
        </row>
        <row r="4205">
          <cell r="A4205">
            <v>4204</v>
          </cell>
          <cell r="B4205">
            <v>4</v>
          </cell>
        </row>
        <row r="4206">
          <cell r="A4206">
            <v>4205</v>
          </cell>
          <cell r="B4206">
            <v>1</v>
          </cell>
        </row>
        <row r="4207">
          <cell r="A4207">
            <v>4206</v>
          </cell>
          <cell r="B4207">
            <v>4</v>
          </cell>
        </row>
        <row r="4208">
          <cell r="A4208">
            <v>4207</v>
          </cell>
          <cell r="B4208">
            <v>4</v>
          </cell>
        </row>
        <row r="4209">
          <cell r="A4209">
            <v>4208</v>
          </cell>
          <cell r="B4209">
            <v>2</v>
          </cell>
        </row>
        <row r="4210">
          <cell r="A4210">
            <v>4209</v>
          </cell>
          <cell r="B4210">
            <v>2</v>
          </cell>
        </row>
        <row r="4211">
          <cell r="A4211">
            <v>4210</v>
          </cell>
          <cell r="B4211">
            <v>3</v>
          </cell>
        </row>
        <row r="4212">
          <cell r="A4212">
            <v>4211</v>
          </cell>
          <cell r="B4212">
            <v>1</v>
          </cell>
        </row>
        <row r="4213">
          <cell r="A4213">
            <v>4212</v>
          </cell>
          <cell r="B4213">
            <v>1</v>
          </cell>
        </row>
        <row r="4214">
          <cell r="A4214">
            <v>4213</v>
          </cell>
          <cell r="B4214">
            <v>2</v>
          </cell>
        </row>
        <row r="4215">
          <cell r="A4215">
            <v>4214</v>
          </cell>
          <cell r="B4215">
            <v>2</v>
          </cell>
        </row>
        <row r="4216">
          <cell r="A4216">
            <v>4215</v>
          </cell>
          <cell r="B4216">
            <v>3</v>
          </cell>
        </row>
        <row r="4217">
          <cell r="A4217">
            <v>4216</v>
          </cell>
          <cell r="B4217">
            <v>2</v>
          </cell>
        </row>
        <row r="4218">
          <cell r="A4218">
            <v>4217</v>
          </cell>
          <cell r="B4218">
            <v>1</v>
          </cell>
        </row>
        <row r="4219">
          <cell r="A4219">
            <v>4218</v>
          </cell>
          <cell r="B4219">
            <v>1</v>
          </cell>
        </row>
        <row r="4220">
          <cell r="A4220">
            <v>4219</v>
          </cell>
          <cell r="B4220">
            <v>1</v>
          </cell>
        </row>
        <row r="4221">
          <cell r="A4221">
            <v>4220</v>
          </cell>
          <cell r="B4221">
            <v>1</v>
          </cell>
        </row>
        <row r="4222">
          <cell r="A4222">
            <v>4221</v>
          </cell>
          <cell r="B4222">
            <v>1</v>
          </cell>
        </row>
        <row r="4223">
          <cell r="A4223">
            <v>4222</v>
          </cell>
          <cell r="B4223">
            <v>2</v>
          </cell>
        </row>
        <row r="4224">
          <cell r="A4224">
            <v>4223</v>
          </cell>
          <cell r="B4224">
            <v>1</v>
          </cell>
        </row>
        <row r="4225">
          <cell r="A4225">
            <v>4224</v>
          </cell>
          <cell r="B4225">
            <v>1</v>
          </cell>
        </row>
        <row r="4226">
          <cell r="A4226">
            <v>4225</v>
          </cell>
          <cell r="B4226">
            <v>1</v>
          </cell>
        </row>
        <row r="4227">
          <cell r="A4227">
            <v>4226</v>
          </cell>
          <cell r="B4227">
            <v>1</v>
          </cell>
        </row>
        <row r="4228">
          <cell r="A4228">
            <v>4227</v>
          </cell>
          <cell r="B4228">
            <v>1</v>
          </cell>
        </row>
        <row r="4229">
          <cell r="A4229">
            <v>4228</v>
          </cell>
          <cell r="B4229">
            <v>1</v>
          </cell>
        </row>
        <row r="4230">
          <cell r="A4230">
            <v>4229</v>
          </cell>
          <cell r="B4230">
            <v>1</v>
          </cell>
        </row>
        <row r="4231">
          <cell r="A4231">
            <v>4230</v>
          </cell>
          <cell r="B4231">
            <v>3</v>
          </cell>
        </row>
        <row r="4232">
          <cell r="A4232">
            <v>4231</v>
          </cell>
          <cell r="B4232">
            <v>1</v>
          </cell>
        </row>
        <row r="4233">
          <cell r="A4233">
            <v>4232</v>
          </cell>
          <cell r="B4233">
            <v>1</v>
          </cell>
        </row>
        <row r="4234">
          <cell r="A4234">
            <v>4233</v>
          </cell>
          <cell r="B4234">
            <v>1</v>
          </cell>
        </row>
        <row r="4235">
          <cell r="A4235">
            <v>4234</v>
          </cell>
          <cell r="B4235">
            <v>1</v>
          </cell>
        </row>
        <row r="4236">
          <cell r="A4236">
            <v>4235</v>
          </cell>
          <cell r="B4236">
            <v>1</v>
          </cell>
        </row>
        <row r="4237">
          <cell r="A4237">
            <v>4236</v>
          </cell>
          <cell r="B4237">
            <v>1</v>
          </cell>
        </row>
        <row r="4238">
          <cell r="A4238">
            <v>4237</v>
          </cell>
          <cell r="B4238">
            <v>1</v>
          </cell>
        </row>
        <row r="4239">
          <cell r="A4239">
            <v>4238</v>
          </cell>
          <cell r="B4239">
            <v>2</v>
          </cell>
        </row>
        <row r="4240">
          <cell r="A4240">
            <v>4239</v>
          </cell>
          <cell r="B4240">
            <v>1</v>
          </cell>
        </row>
        <row r="4241">
          <cell r="A4241">
            <v>4240</v>
          </cell>
          <cell r="B4241">
            <v>1</v>
          </cell>
        </row>
        <row r="4242">
          <cell r="A4242">
            <v>4241</v>
          </cell>
          <cell r="B4242">
            <v>2</v>
          </cell>
        </row>
        <row r="4243">
          <cell r="A4243">
            <v>4242</v>
          </cell>
          <cell r="B4243">
            <v>1</v>
          </cell>
        </row>
        <row r="4244">
          <cell r="A4244">
            <v>4243</v>
          </cell>
          <cell r="B4244">
            <v>1</v>
          </cell>
        </row>
        <row r="4245">
          <cell r="A4245">
            <v>4244</v>
          </cell>
          <cell r="B4245">
            <v>3</v>
          </cell>
        </row>
        <row r="4246">
          <cell r="A4246">
            <v>4245</v>
          </cell>
          <cell r="B4246">
            <v>1</v>
          </cell>
        </row>
        <row r="4247">
          <cell r="A4247">
            <v>4246</v>
          </cell>
          <cell r="B4247">
            <v>1</v>
          </cell>
        </row>
        <row r="4248">
          <cell r="A4248">
            <v>4247</v>
          </cell>
          <cell r="B4248">
            <v>1</v>
          </cell>
        </row>
        <row r="4249">
          <cell r="A4249">
            <v>4248</v>
          </cell>
          <cell r="B4249">
            <v>1</v>
          </cell>
        </row>
        <row r="4250">
          <cell r="A4250">
            <v>4249</v>
          </cell>
          <cell r="B4250">
            <v>1</v>
          </cell>
        </row>
        <row r="4251">
          <cell r="A4251">
            <v>4250</v>
          </cell>
          <cell r="B4251">
            <v>1</v>
          </cell>
        </row>
        <row r="4252">
          <cell r="A4252">
            <v>4251</v>
          </cell>
          <cell r="B4252">
            <v>1</v>
          </cell>
        </row>
        <row r="4253">
          <cell r="A4253">
            <v>4252</v>
          </cell>
          <cell r="B4253">
            <v>1</v>
          </cell>
        </row>
        <row r="4254">
          <cell r="A4254">
            <v>4253</v>
          </cell>
          <cell r="B4254">
            <v>5</v>
          </cell>
        </row>
        <row r="4255">
          <cell r="A4255">
            <v>4254</v>
          </cell>
          <cell r="B4255">
            <v>6</v>
          </cell>
        </row>
        <row r="4256">
          <cell r="A4256">
            <v>4255</v>
          </cell>
          <cell r="B4256">
            <v>1</v>
          </cell>
        </row>
        <row r="4257">
          <cell r="A4257">
            <v>4256</v>
          </cell>
          <cell r="B4257">
            <v>6</v>
          </cell>
        </row>
        <row r="4258">
          <cell r="A4258">
            <v>4257</v>
          </cell>
          <cell r="B4258">
            <v>6</v>
          </cell>
        </row>
        <row r="4259">
          <cell r="A4259">
            <v>4258</v>
          </cell>
          <cell r="B4259">
            <v>1</v>
          </cell>
        </row>
        <row r="4260">
          <cell r="A4260">
            <v>4259</v>
          </cell>
          <cell r="B4260">
            <v>1</v>
          </cell>
        </row>
        <row r="4261">
          <cell r="A4261">
            <v>4260</v>
          </cell>
          <cell r="B4261">
            <v>1</v>
          </cell>
        </row>
        <row r="4262">
          <cell r="A4262">
            <v>4261</v>
          </cell>
          <cell r="B4262">
            <v>1</v>
          </cell>
        </row>
        <row r="4263">
          <cell r="A4263">
            <v>4262</v>
          </cell>
          <cell r="B4263">
            <v>3</v>
          </cell>
        </row>
        <row r="4264">
          <cell r="A4264">
            <v>4263</v>
          </cell>
          <cell r="B4264">
            <v>1</v>
          </cell>
        </row>
        <row r="4265">
          <cell r="A4265">
            <v>4264</v>
          </cell>
          <cell r="B4265">
            <v>2</v>
          </cell>
        </row>
        <row r="4266">
          <cell r="A4266">
            <v>4265</v>
          </cell>
          <cell r="B4266">
            <v>6</v>
          </cell>
        </row>
        <row r="4267">
          <cell r="A4267">
            <v>4266</v>
          </cell>
          <cell r="B4267">
            <v>7</v>
          </cell>
        </row>
        <row r="4268">
          <cell r="A4268">
            <v>4267</v>
          </cell>
          <cell r="B4268">
            <v>3</v>
          </cell>
        </row>
        <row r="4269">
          <cell r="A4269">
            <v>4268</v>
          </cell>
          <cell r="B4269">
            <v>1</v>
          </cell>
        </row>
        <row r="4270">
          <cell r="A4270">
            <v>4269</v>
          </cell>
          <cell r="B4270">
            <v>1</v>
          </cell>
        </row>
        <row r="4271">
          <cell r="A4271">
            <v>4270</v>
          </cell>
          <cell r="B4271">
            <v>1</v>
          </cell>
        </row>
        <row r="4272">
          <cell r="A4272">
            <v>4271</v>
          </cell>
          <cell r="B4272">
            <v>1</v>
          </cell>
        </row>
        <row r="4273">
          <cell r="A4273">
            <v>4272</v>
          </cell>
          <cell r="B4273">
            <v>2</v>
          </cell>
        </row>
        <row r="4274">
          <cell r="A4274">
            <v>4273</v>
          </cell>
          <cell r="B4274">
            <v>2</v>
          </cell>
        </row>
        <row r="4275">
          <cell r="A4275">
            <v>4274</v>
          </cell>
          <cell r="B4275">
            <v>1</v>
          </cell>
        </row>
        <row r="4276">
          <cell r="A4276">
            <v>4275</v>
          </cell>
          <cell r="B4276">
            <v>1</v>
          </cell>
        </row>
        <row r="4277">
          <cell r="A4277">
            <v>4276</v>
          </cell>
          <cell r="B4277">
            <v>2</v>
          </cell>
        </row>
        <row r="4278">
          <cell r="A4278">
            <v>4277</v>
          </cell>
          <cell r="B4278">
            <v>1</v>
          </cell>
        </row>
        <row r="4279">
          <cell r="A4279">
            <v>4278</v>
          </cell>
          <cell r="B4279">
            <v>1</v>
          </cell>
        </row>
        <row r="4280">
          <cell r="A4280">
            <v>4279</v>
          </cell>
          <cell r="B4280">
            <v>1</v>
          </cell>
        </row>
        <row r="4281">
          <cell r="A4281">
            <v>4280</v>
          </cell>
          <cell r="B4281">
            <v>3</v>
          </cell>
        </row>
        <row r="4282">
          <cell r="A4282">
            <v>4281</v>
          </cell>
          <cell r="B4282">
            <v>2</v>
          </cell>
        </row>
        <row r="4283">
          <cell r="A4283">
            <v>4282</v>
          </cell>
          <cell r="B4283">
            <v>1</v>
          </cell>
        </row>
        <row r="4284">
          <cell r="A4284">
            <v>4283</v>
          </cell>
          <cell r="B4284">
            <v>3</v>
          </cell>
        </row>
        <row r="4285">
          <cell r="A4285">
            <v>4284</v>
          </cell>
          <cell r="B4285">
            <v>2</v>
          </cell>
        </row>
        <row r="4286">
          <cell r="A4286">
            <v>4285</v>
          </cell>
          <cell r="B4286">
            <v>1</v>
          </cell>
        </row>
        <row r="4287">
          <cell r="A4287">
            <v>4286</v>
          </cell>
          <cell r="B4287">
            <v>1</v>
          </cell>
        </row>
        <row r="4288">
          <cell r="A4288">
            <v>4287</v>
          </cell>
          <cell r="B4288">
            <v>1</v>
          </cell>
        </row>
        <row r="4289">
          <cell r="A4289">
            <v>4288</v>
          </cell>
          <cell r="B4289">
            <v>4</v>
          </cell>
        </row>
        <row r="4290">
          <cell r="A4290">
            <v>4289</v>
          </cell>
          <cell r="B4290">
            <v>1</v>
          </cell>
        </row>
        <row r="4291">
          <cell r="A4291">
            <v>4290</v>
          </cell>
          <cell r="B4291">
            <v>1</v>
          </cell>
        </row>
        <row r="4292">
          <cell r="A4292">
            <v>4291</v>
          </cell>
          <cell r="B4292">
            <v>1</v>
          </cell>
        </row>
        <row r="4293">
          <cell r="A4293">
            <v>4292</v>
          </cell>
          <cell r="B4293">
            <v>1</v>
          </cell>
        </row>
        <row r="4294">
          <cell r="A4294">
            <v>4293</v>
          </cell>
          <cell r="B4294">
            <v>1</v>
          </cell>
        </row>
        <row r="4295">
          <cell r="A4295">
            <v>4294</v>
          </cell>
          <cell r="B4295">
            <v>1</v>
          </cell>
        </row>
        <row r="4296">
          <cell r="A4296">
            <v>4295</v>
          </cell>
          <cell r="B4296">
            <v>1</v>
          </cell>
        </row>
        <row r="4297">
          <cell r="A4297">
            <v>4296</v>
          </cell>
          <cell r="B4297">
            <v>1</v>
          </cell>
        </row>
        <row r="4298">
          <cell r="A4298">
            <v>4297</v>
          </cell>
          <cell r="B4298">
            <v>1</v>
          </cell>
        </row>
        <row r="4299">
          <cell r="A4299">
            <v>4298</v>
          </cell>
          <cell r="B4299">
            <v>1</v>
          </cell>
        </row>
        <row r="4300">
          <cell r="A4300">
            <v>4299</v>
          </cell>
          <cell r="B4300">
            <v>2</v>
          </cell>
        </row>
        <row r="4301">
          <cell r="A4301">
            <v>4300</v>
          </cell>
          <cell r="B4301">
            <v>1</v>
          </cell>
        </row>
        <row r="4302">
          <cell r="A4302">
            <v>4301</v>
          </cell>
          <cell r="B4302">
            <v>1</v>
          </cell>
        </row>
        <row r="4303">
          <cell r="A4303">
            <v>4302</v>
          </cell>
          <cell r="B4303">
            <v>1</v>
          </cell>
        </row>
        <row r="4304">
          <cell r="A4304">
            <v>4303</v>
          </cell>
          <cell r="B4304">
            <v>1</v>
          </cell>
        </row>
        <row r="4305">
          <cell r="A4305">
            <v>4304</v>
          </cell>
          <cell r="B4305">
            <v>1</v>
          </cell>
        </row>
        <row r="4306">
          <cell r="A4306">
            <v>4305</v>
          </cell>
          <cell r="B4306">
            <v>1</v>
          </cell>
        </row>
        <row r="4307">
          <cell r="A4307">
            <v>4306</v>
          </cell>
          <cell r="B4307">
            <v>1</v>
          </cell>
        </row>
        <row r="4308">
          <cell r="A4308">
            <v>4307</v>
          </cell>
          <cell r="B4308">
            <v>1</v>
          </cell>
        </row>
        <row r="4309">
          <cell r="A4309">
            <v>4308</v>
          </cell>
          <cell r="B4309">
            <v>1</v>
          </cell>
        </row>
        <row r="4310">
          <cell r="A4310">
            <v>4309</v>
          </cell>
          <cell r="B4310">
            <v>1</v>
          </cell>
        </row>
        <row r="4311">
          <cell r="A4311">
            <v>4310</v>
          </cell>
          <cell r="B4311">
            <v>1</v>
          </cell>
        </row>
        <row r="4312">
          <cell r="A4312">
            <v>4311</v>
          </cell>
          <cell r="B4312">
            <v>1</v>
          </cell>
        </row>
        <row r="4313">
          <cell r="A4313">
            <v>4312</v>
          </cell>
          <cell r="B4313">
            <v>1</v>
          </cell>
        </row>
        <row r="4314">
          <cell r="A4314">
            <v>4313</v>
          </cell>
          <cell r="B4314">
            <v>1</v>
          </cell>
        </row>
        <row r="4315">
          <cell r="A4315">
            <v>4314</v>
          </cell>
          <cell r="B4315">
            <v>1</v>
          </cell>
        </row>
        <row r="4316">
          <cell r="A4316">
            <v>4315</v>
          </cell>
          <cell r="B4316">
            <v>1</v>
          </cell>
        </row>
        <row r="4317">
          <cell r="A4317">
            <v>4316</v>
          </cell>
          <cell r="B4317">
            <v>3</v>
          </cell>
        </row>
        <row r="4318">
          <cell r="A4318">
            <v>4317</v>
          </cell>
          <cell r="B4318">
            <v>2</v>
          </cell>
        </row>
        <row r="4319">
          <cell r="A4319">
            <v>4318</v>
          </cell>
          <cell r="B4319">
            <v>1</v>
          </cell>
        </row>
        <row r="4320">
          <cell r="A4320">
            <v>4319</v>
          </cell>
          <cell r="B4320">
            <v>1</v>
          </cell>
        </row>
        <row r="4321">
          <cell r="A4321">
            <v>4320</v>
          </cell>
          <cell r="B4321">
            <v>1</v>
          </cell>
        </row>
        <row r="4322">
          <cell r="A4322">
            <v>4321</v>
          </cell>
          <cell r="B4322">
            <v>6</v>
          </cell>
        </row>
        <row r="4323">
          <cell r="A4323">
            <v>4322</v>
          </cell>
          <cell r="B4323">
            <v>1</v>
          </cell>
        </row>
        <row r="4324">
          <cell r="A4324">
            <v>4323</v>
          </cell>
          <cell r="B4324">
            <v>3</v>
          </cell>
        </row>
        <row r="4325">
          <cell r="A4325">
            <v>4324</v>
          </cell>
          <cell r="B4325">
            <v>5</v>
          </cell>
        </row>
        <row r="4326">
          <cell r="A4326">
            <v>4325</v>
          </cell>
          <cell r="B4326">
            <v>2</v>
          </cell>
        </row>
        <row r="4327">
          <cell r="A4327">
            <v>4326</v>
          </cell>
          <cell r="B4327">
            <v>1</v>
          </cell>
        </row>
        <row r="4328">
          <cell r="A4328">
            <v>4327</v>
          </cell>
          <cell r="B4328">
            <v>2</v>
          </cell>
        </row>
        <row r="4329">
          <cell r="A4329">
            <v>4328</v>
          </cell>
          <cell r="B4329">
            <v>1</v>
          </cell>
        </row>
        <row r="4330">
          <cell r="A4330">
            <v>4329</v>
          </cell>
          <cell r="B4330">
            <v>2</v>
          </cell>
        </row>
        <row r="4331">
          <cell r="A4331">
            <v>4330</v>
          </cell>
          <cell r="B4331">
            <v>1</v>
          </cell>
        </row>
        <row r="4332">
          <cell r="A4332">
            <v>4331</v>
          </cell>
          <cell r="B4332">
            <v>1</v>
          </cell>
        </row>
        <row r="4333">
          <cell r="A4333">
            <v>4332</v>
          </cell>
          <cell r="B4333">
            <v>1</v>
          </cell>
        </row>
        <row r="4334">
          <cell r="A4334">
            <v>4333</v>
          </cell>
          <cell r="B4334">
            <v>1</v>
          </cell>
        </row>
        <row r="4335">
          <cell r="A4335">
            <v>4334</v>
          </cell>
          <cell r="B4335">
            <v>1</v>
          </cell>
        </row>
        <row r="4336">
          <cell r="A4336">
            <v>4335</v>
          </cell>
          <cell r="B4336">
            <v>1</v>
          </cell>
        </row>
        <row r="4337">
          <cell r="A4337">
            <v>4336</v>
          </cell>
          <cell r="B4337">
            <v>1</v>
          </cell>
        </row>
        <row r="4338">
          <cell r="A4338">
            <v>4337</v>
          </cell>
          <cell r="B4338">
            <v>1</v>
          </cell>
        </row>
        <row r="4339">
          <cell r="A4339">
            <v>4338</v>
          </cell>
          <cell r="B4339">
            <v>1</v>
          </cell>
        </row>
        <row r="4340">
          <cell r="A4340">
            <v>4339</v>
          </cell>
          <cell r="B4340">
            <v>1</v>
          </cell>
        </row>
        <row r="4341">
          <cell r="A4341">
            <v>4340</v>
          </cell>
          <cell r="B4341">
            <v>1</v>
          </cell>
        </row>
        <row r="4342">
          <cell r="A4342">
            <v>4341</v>
          </cell>
          <cell r="B4342">
            <v>1</v>
          </cell>
        </row>
        <row r="4343">
          <cell r="A4343">
            <v>4342</v>
          </cell>
          <cell r="B4343">
            <v>1</v>
          </cell>
        </row>
        <row r="4344">
          <cell r="A4344">
            <v>4343</v>
          </cell>
          <cell r="B4344">
            <v>1</v>
          </cell>
        </row>
        <row r="4345">
          <cell r="A4345">
            <v>4344</v>
          </cell>
          <cell r="B4345">
            <v>1</v>
          </cell>
        </row>
        <row r="4346">
          <cell r="A4346">
            <v>4345</v>
          </cell>
          <cell r="B4346">
            <v>1</v>
          </cell>
        </row>
        <row r="4347">
          <cell r="A4347">
            <v>4346</v>
          </cell>
          <cell r="B4347">
            <v>1</v>
          </cell>
        </row>
        <row r="4348">
          <cell r="A4348">
            <v>4347</v>
          </cell>
          <cell r="B4348">
            <v>1</v>
          </cell>
        </row>
        <row r="4349">
          <cell r="A4349">
            <v>4348</v>
          </cell>
          <cell r="B4349">
            <v>1</v>
          </cell>
        </row>
        <row r="4350">
          <cell r="A4350">
            <v>4349</v>
          </cell>
          <cell r="B4350">
            <v>1</v>
          </cell>
        </row>
        <row r="4351">
          <cell r="A4351">
            <v>4350</v>
          </cell>
          <cell r="B4351">
            <v>1</v>
          </cell>
        </row>
        <row r="4352">
          <cell r="A4352">
            <v>4351</v>
          </cell>
          <cell r="B4352">
            <v>2</v>
          </cell>
        </row>
        <row r="4353">
          <cell r="A4353">
            <v>4352</v>
          </cell>
          <cell r="B4353">
            <v>4</v>
          </cell>
        </row>
        <row r="4354">
          <cell r="A4354">
            <v>4353</v>
          </cell>
          <cell r="B4354">
            <v>1</v>
          </cell>
        </row>
        <row r="4355">
          <cell r="A4355">
            <v>4354</v>
          </cell>
          <cell r="B4355">
            <v>1</v>
          </cell>
        </row>
        <row r="4356">
          <cell r="A4356">
            <v>4355</v>
          </cell>
          <cell r="B4356">
            <v>1</v>
          </cell>
        </row>
        <row r="4357">
          <cell r="A4357">
            <v>4356</v>
          </cell>
          <cell r="B4357">
            <v>1</v>
          </cell>
        </row>
        <row r="4358">
          <cell r="A4358">
            <v>4357</v>
          </cell>
          <cell r="B4358">
            <v>1</v>
          </cell>
        </row>
        <row r="4359">
          <cell r="A4359">
            <v>4358</v>
          </cell>
          <cell r="B4359">
            <v>1</v>
          </cell>
        </row>
        <row r="4360">
          <cell r="A4360">
            <v>4359</v>
          </cell>
          <cell r="B4360">
            <v>1</v>
          </cell>
        </row>
        <row r="4361">
          <cell r="A4361">
            <v>4360</v>
          </cell>
          <cell r="B4361">
            <v>1</v>
          </cell>
        </row>
        <row r="4362">
          <cell r="A4362">
            <v>4361</v>
          </cell>
          <cell r="B4362">
            <v>1</v>
          </cell>
        </row>
        <row r="4363">
          <cell r="A4363">
            <v>4362</v>
          </cell>
          <cell r="B4363">
            <v>1</v>
          </cell>
        </row>
        <row r="4364">
          <cell r="A4364">
            <v>4363</v>
          </cell>
          <cell r="B4364">
            <v>1</v>
          </cell>
        </row>
        <row r="4365">
          <cell r="A4365">
            <v>4364</v>
          </cell>
          <cell r="B4365">
            <v>1</v>
          </cell>
        </row>
        <row r="4366">
          <cell r="A4366">
            <v>4365</v>
          </cell>
          <cell r="B4366">
            <v>3</v>
          </cell>
        </row>
        <row r="4367">
          <cell r="A4367">
            <v>4366</v>
          </cell>
          <cell r="B4367">
            <v>2</v>
          </cell>
        </row>
        <row r="4368">
          <cell r="A4368">
            <v>4367</v>
          </cell>
          <cell r="B4368">
            <v>5</v>
          </cell>
        </row>
        <row r="4369">
          <cell r="A4369">
            <v>4368</v>
          </cell>
          <cell r="B4369">
            <v>1</v>
          </cell>
        </row>
        <row r="4370">
          <cell r="A4370">
            <v>4369</v>
          </cell>
          <cell r="B4370">
            <v>1</v>
          </cell>
        </row>
        <row r="4371">
          <cell r="A4371">
            <v>4370</v>
          </cell>
          <cell r="B4371">
            <v>1</v>
          </cell>
        </row>
        <row r="4372">
          <cell r="A4372">
            <v>4371</v>
          </cell>
          <cell r="B4372">
            <v>1</v>
          </cell>
        </row>
        <row r="4373">
          <cell r="A4373">
            <v>4372</v>
          </cell>
          <cell r="B4373">
            <v>1</v>
          </cell>
        </row>
        <row r="4374">
          <cell r="A4374">
            <v>4373</v>
          </cell>
          <cell r="B4374">
            <v>1</v>
          </cell>
        </row>
        <row r="4375">
          <cell r="A4375">
            <v>4374</v>
          </cell>
          <cell r="B4375">
            <v>1</v>
          </cell>
        </row>
        <row r="4376">
          <cell r="A4376">
            <v>4375</v>
          </cell>
          <cell r="B4376">
            <v>1</v>
          </cell>
        </row>
        <row r="4377">
          <cell r="A4377">
            <v>4376</v>
          </cell>
          <cell r="B4377">
            <v>1</v>
          </cell>
        </row>
        <row r="4378">
          <cell r="A4378">
            <v>4377</v>
          </cell>
          <cell r="B4378">
            <v>1</v>
          </cell>
        </row>
        <row r="4379">
          <cell r="A4379">
            <v>4378</v>
          </cell>
          <cell r="B4379">
            <v>2</v>
          </cell>
        </row>
        <row r="4380">
          <cell r="A4380">
            <v>4379</v>
          </cell>
          <cell r="B4380">
            <v>1</v>
          </cell>
        </row>
        <row r="4381">
          <cell r="A4381">
            <v>4380</v>
          </cell>
          <cell r="B4381">
            <v>1</v>
          </cell>
        </row>
        <row r="4382">
          <cell r="A4382">
            <v>4381</v>
          </cell>
          <cell r="B4382">
            <v>1</v>
          </cell>
        </row>
        <row r="4383">
          <cell r="A4383">
            <v>4382</v>
          </cell>
          <cell r="B4383">
            <v>1</v>
          </cell>
        </row>
        <row r="4384">
          <cell r="A4384">
            <v>4383</v>
          </cell>
          <cell r="B4384">
            <v>1</v>
          </cell>
        </row>
        <row r="4385">
          <cell r="A4385">
            <v>4384</v>
          </cell>
          <cell r="B4385">
            <v>1</v>
          </cell>
        </row>
        <row r="4386">
          <cell r="A4386">
            <v>4385</v>
          </cell>
          <cell r="B4386">
            <v>1</v>
          </cell>
        </row>
        <row r="4387">
          <cell r="A4387">
            <v>4386</v>
          </cell>
          <cell r="B4387">
            <v>1</v>
          </cell>
        </row>
        <row r="4388">
          <cell r="A4388">
            <v>4387</v>
          </cell>
          <cell r="B4388">
            <v>1</v>
          </cell>
        </row>
        <row r="4389">
          <cell r="A4389">
            <v>4388</v>
          </cell>
          <cell r="B4389">
            <v>1</v>
          </cell>
        </row>
        <row r="4390">
          <cell r="A4390">
            <v>4389</v>
          </cell>
          <cell r="B4390">
            <v>1</v>
          </cell>
        </row>
        <row r="4391">
          <cell r="A4391">
            <v>4390</v>
          </cell>
          <cell r="B4391">
            <v>1</v>
          </cell>
        </row>
        <row r="4392">
          <cell r="A4392">
            <v>4391</v>
          </cell>
          <cell r="B4392">
            <v>1</v>
          </cell>
        </row>
        <row r="4393">
          <cell r="A4393">
            <v>4392</v>
          </cell>
          <cell r="B4393">
            <v>2</v>
          </cell>
        </row>
        <row r="4394">
          <cell r="A4394">
            <v>4393</v>
          </cell>
          <cell r="B4394">
            <v>1</v>
          </cell>
        </row>
        <row r="4395">
          <cell r="A4395">
            <v>4394</v>
          </cell>
          <cell r="B4395">
            <v>1</v>
          </cell>
        </row>
        <row r="4396">
          <cell r="A4396">
            <v>4395</v>
          </cell>
          <cell r="B4396">
            <v>1</v>
          </cell>
        </row>
        <row r="4397">
          <cell r="A4397">
            <v>4396</v>
          </cell>
          <cell r="B4397">
            <v>1</v>
          </cell>
        </row>
        <row r="4398">
          <cell r="A4398">
            <v>4397</v>
          </cell>
          <cell r="B4398">
            <v>1</v>
          </cell>
        </row>
        <row r="4399">
          <cell r="A4399">
            <v>4398</v>
          </cell>
          <cell r="B4399">
            <v>1</v>
          </cell>
        </row>
        <row r="4400">
          <cell r="A4400">
            <v>4399</v>
          </cell>
          <cell r="B4400">
            <v>1</v>
          </cell>
        </row>
        <row r="4401">
          <cell r="A4401">
            <v>4400</v>
          </cell>
          <cell r="B4401">
            <v>1</v>
          </cell>
        </row>
        <row r="4402">
          <cell r="A4402">
            <v>4401</v>
          </cell>
          <cell r="B4402">
            <v>1</v>
          </cell>
        </row>
        <row r="4403">
          <cell r="A4403">
            <v>4402</v>
          </cell>
          <cell r="B4403">
            <v>1</v>
          </cell>
        </row>
        <row r="4404">
          <cell r="A4404">
            <v>4403</v>
          </cell>
          <cell r="B4404">
            <v>1</v>
          </cell>
        </row>
        <row r="4405">
          <cell r="A4405">
            <v>4404</v>
          </cell>
          <cell r="B4405">
            <v>1</v>
          </cell>
        </row>
        <row r="4406">
          <cell r="A4406">
            <v>4405</v>
          </cell>
          <cell r="B4406">
            <v>1</v>
          </cell>
        </row>
        <row r="4407">
          <cell r="A4407">
            <v>4406</v>
          </cell>
          <cell r="B4407">
            <v>1</v>
          </cell>
        </row>
        <row r="4408">
          <cell r="A4408">
            <v>4407</v>
          </cell>
          <cell r="B4408">
            <v>1</v>
          </cell>
        </row>
        <row r="4409">
          <cell r="A4409">
            <v>4408</v>
          </cell>
          <cell r="B4409">
            <v>1</v>
          </cell>
        </row>
        <row r="4410">
          <cell r="A4410">
            <v>4409</v>
          </cell>
          <cell r="B4410">
            <v>1</v>
          </cell>
        </row>
        <row r="4411">
          <cell r="A4411">
            <v>4410</v>
          </cell>
          <cell r="B4411">
            <v>1</v>
          </cell>
        </row>
        <row r="4412">
          <cell r="A4412">
            <v>4411</v>
          </cell>
          <cell r="B4412">
            <v>1</v>
          </cell>
        </row>
        <row r="4413">
          <cell r="A4413">
            <v>4412</v>
          </cell>
          <cell r="B4413">
            <v>1</v>
          </cell>
        </row>
        <row r="4414">
          <cell r="A4414">
            <v>4413</v>
          </cell>
          <cell r="B4414">
            <v>1</v>
          </cell>
        </row>
        <row r="4415">
          <cell r="A4415">
            <v>4414</v>
          </cell>
          <cell r="B4415">
            <v>1</v>
          </cell>
        </row>
        <row r="4416">
          <cell r="A4416">
            <v>4415</v>
          </cell>
          <cell r="B4416">
            <v>1</v>
          </cell>
        </row>
        <row r="4417">
          <cell r="A4417">
            <v>4416</v>
          </cell>
          <cell r="B4417">
            <v>1</v>
          </cell>
        </row>
        <row r="4418">
          <cell r="A4418">
            <v>4417</v>
          </cell>
          <cell r="B4418">
            <v>1</v>
          </cell>
        </row>
        <row r="4419">
          <cell r="A4419">
            <v>4418</v>
          </cell>
          <cell r="B4419">
            <v>1</v>
          </cell>
        </row>
        <row r="4420">
          <cell r="A4420">
            <v>4419</v>
          </cell>
          <cell r="B4420">
            <v>1</v>
          </cell>
        </row>
        <row r="4421">
          <cell r="A4421">
            <v>4420</v>
          </cell>
          <cell r="B4421">
            <v>4</v>
          </cell>
        </row>
        <row r="4422">
          <cell r="A4422">
            <v>4421</v>
          </cell>
          <cell r="B4422">
            <v>1</v>
          </cell>
        </row>
        <row r="4423">
          <cell r="A4423">
            <v>4422</v>
          </cell>
          <cell r="B4423">
            <v>1</v>
          </cell>
        </row>
        <row r="4424">
          <cell r="A4424">
            <v>4423</v>
          </cell>
          <cell r="B4424">
            <v>1</v>
          </cell>
        </row>
        <row r="4425">
          <cell r="A4425">
            <v>4424</v>
          </cell>
          <cell r="B4425">
            <v>1</v>
          </cell>
        </row>
        <row r="4426">
          <cell r="A4426">
            <v>4425</v>
          </cell>
          <cell r="B4426">
            <v>1</v>
          </cell>
        </row>
        <row r="4427">
          <cell r="A4427">
            <v>4426</v>
          </cell>
          <cell r="B4427">
            <v>1</v>
          </cell>
        </row>
        <row r="4428">
          <cell r="A4428">
            <v>4427</v>
          </cell>
          <cell r="B4428">
            <v>1</v>
          </cell>
        </row>
        <row r="4429">
          <cell r="A4429">
            <v>4428</v>
          </cell>
          <cell r="B4429">
            <v>2</v>
          </cell>
        </row>
        <row r="4430">
          <cell r="A4430">
            <v>4429</v>
          </cell>
          <cell r="B4430">
            <v>1</v>
          </cell>
        </row>
        <row r="4431">
          <cell r="A4431">
            <v>4430</v>
          </cell>
          <cell r="B4431">
            <v>1</v>
          </cell>
        </row>
        <row r="4432">
          <cell r="A4432">
            <v>4431</v>
          </cell>
          <cell r="B4432">
            <v>2</v>
          </cell>
        </row>
        <row r="4433">
          <cell r="A4433">
            <v>4432</v>
          </cell>
          <cell r="B4433">
            <v>3</v>
          </cell>
        </row>
        <row r="4434">
          <cell r="A4434">
            <v>4433</v>
          </cell>
          <cell r="B4434">
            <v>1</v>
          </cell>
        </row>
        <row r="4435">
          <cell r="A4435">
            <v>4434</v>
          </cell>
          <cell r="B4435">
            <v>4</v>
          </cell>
        </row>
        <row r="4436">
          <cell r="A4436">
            <v>4435</v>
          </cell>
          <cell r="B4436">
            <v>1</v>
          </cell>
        </row>
        <row r="4437">
          <cell r="A4437">
            <v>4436</v>
          </cell>
          <cell r="B4437">
            <v>1</v>
          </cell>
        </row>
        <row r="4438">
          <cell r="A4438">
            <v>4437</v>
          </cell>
          <cell r="B4438">
            <v>1</v>
          </cell>
        </row>
        <row r="4439">
          <cell r="A4439">
            <v>4438</v>
          </cell>
          <cell r="B4439">
            <v>1</v>
          </cell>
        </row>
        <row r="4440">
          <cell r="A4440">
            <v>4439</v>
          </cell>
          <cell r="B4440">
            <v>1</v>
          </cell>
        </row>
        <row r="4441">
          <cell r="A4441">
            <v>4440</v>
          </cell>
          <cell r="B4441">
            <v>1</v>
          </cell>
        </row>
        <row r="4442">
          <cell r="A4442">
            <v>4441</v>
          </cell>
          <cell r="B4442">
            <v>2</v>
          </cell>
        </row>
        <row r="4443">
          <cell r="A4443">
            <v>4442</v>
          </cell>
          <cell r="B4443">
            <v>1</v>
          </cell>
        </row>
        <row r="4444">
          <cell r="A4444">
            <v>4443</v>
          </cell>
          <cell r="B4444">
            <v>2</v>
          </cell>
        </row>
        <row r="4445">
          <cell r="A4445">
            <v>4444</v>
          </cell>
          <cell r="B4445">
            <v>1</v>
          </cell>
        </row>
        <row r="4446">
          <cell r="A4446">
            <v>4445</v>
          </cell>
          <cell r="B4446">
            <v>1</v>
          </cell>
        </row>
        <row r="4447">
          <cell r="A4447">
            <v>4446</v>
          </cell>
          <cell r="B4447">
            <v>1</v>
          </cell>
        </row>
        <row r="4448">
          <cell r="A4448">
            <v>4447</v>
          </cell>
          <cell r="B4448">
            <v>1</v>
          </cell>
        </row>
        <row r="4449">
          <cell r="A4449">
            <v>4448</v>
          </cell>
          <cell r="B4449">
            <v>1</v>
          </cell>
        </row>
        <row r="4450">
          <cell r="A4450">
            <v>4449</v>
          </cell>
          <cell r="B4450">
            <v>1</v>
          </cell>
        </row>
        <row r="4451">
          <cell r="A4451">
            <v>4450</v>
          </cell>
          <cell r="B4451">
            <v>1</v>
          </cell>
        </row>
        <row r="4452">
          <cell r="A4452">
            <v>4451</v>
          </cell>
          <cell r="B4452">
            <v>1</v>
          </cell>
        </row>
        <row r="4453">
          <cell r="A4453">
            <v>4452</v>
          </cell>
          <cell r="B4453">
            <v>1</v>
          </cell>
        </row>
        <row r="4454">
          <cell r="A4454">
            <v>4453</v>
          </cell>
          <cell r="B4454">
            <v>1</v>
          </cell>
        </row>
        <row r="4455">
          <cell r="A4455">
            <v>4454</v>
          </cell>
          <cell r="B4455">
            <v>1</v>
          </cell>
        </row>
        <row r="4456">
          <cell r="A4456">
            <v>4455</v>
          </cell>
          <cell r="B4456">
            <v>1</v>
          </cell>
        </row>
        <row r="4457">
          <cell r="A4457">
            <v>4456</v>
          </cell>
          <cell r="B4457">
            <v>1</v>
          </cell>
        </row>
        <row r="4458">
          <cell r="A4458">
            <v>4457</v>
          </cell>
          <cell r="B4458">
            <v>1</v>
          </cell>
        </row>
        <row r="4459">
          <cell r="A4459">
            <v>4458</v>
          </cell>
          <cell r="B4459">
            <v>1</v>
          </cell>
        </row>
        <row r="4460">
          <cell r="A4460">
            <v>4459</v>
          </cell>
          <cell r="B4460">
            <v>1</v>
          </cell>
        </row>
        <row r="4461">
          <cell r="A4461">
            <v>4460</v>
          </cell>
          <cell r="B4461">
            <v>1</v>
          </cell>
        </row>
        <row r="4462">
          <cell r="A4462">
            <v>4461</v>
          </cell>
          <cell r="B4462">
            <v>1</v>
          </cell>
        </row>
        <row r="4463">
          <cell r="A4463">
            <v>4462</v>
          </cell>
          <cell r="B4463">
            <v>1</v>
          </cell>
        </row>
        <row r="4464">
          <cell r="A4464">
            <v>4463</v>
          </cell>
          <cell r="B4464">
            <v>1</v>
          </cell>
        </row>
        <row r="4465">
          <cell r="A4465">
            <v>4464</v>
          </cell>
          <cell r="B4465">
            <v>1</v>
          </cell>
        </row>
        <row r="4466">
          <cell r="A4466">
            <v>4465</v>
          </cell>
          <cell r="B4466">
            <v>1</v>
          </cell>
        </row>
        <row r="4467">
          <cell r="A4467">
            <v>4466</v>
          </cell>
          <cell r="B4467">
            <v>1</v>
          </cell>
        </row>
        <row r="4468">
          <cell r="A4468">
            <v>4467</v>
          </cell>
          <cell r="B4468">
            <v>2</v>
          </cell>
        </row>
        <row r="4469">
          <cell r="A4469">
            <v>4468</v>
          </cell>
          <cell r="B4469">
            <v>1</v>
          </cell>
        </row>
        <row r="4470">
          <cell r="A4470">
            <v>4469</v>
          </cell>
          <cell r="B4470">
            <v>1</v>
          </cell>
        </row>
        <row r="4471">
          <cell r="A4471">
            <v>4470</v>
          </cell>
          <cell r="B4471">
            <v>1</v>
          </cell>
        </row>
        <row r="4472">
          <cell r="A4472">
            <v>4471</v>
          </cell>
          <cell r="B4472">
            <v>1</v>
          </cell>
        </row>
        <row r="4473">
          <cell r="A4473">
            <v>4472</v>
          </cell>
          <cell r="B4473">
            <v>1</v>
          </cell>
        </row>
        <row r="4474">
          <cell r="A4474">
            <v>4473</v>
          </cell>
          <cell r="B4474">
            <v>1</v>
          </cell>
        </row>
        <row r="4475">
          <cell r="A4475">
            <v>4474</v>
          </cell>
          <cell r="B4475">
            <v>1</v>
          </cell>
        </row>
        <row r="4476">
          <cell r="A4476">
            <v>4475</v>
          </cell>
          <cell r="B4476">
            <v>1</v>
          </cell>
        </row>
        <row r="4477">
          <cell r="A4477">
            <v>4476</v>
          </cell>
          <cell r="B4477">
            <v>1</v>
          </cell>
        </row>
        <row r="4478">
          <cell r="A4478">
            <v>4477</v>
          </cell>
          <cell r="B4478">
            <v>2</v>
          </cell>
        </row>
        <row r="4479">
          <cell r="A4479">
            <v>4478</v>
          </cell>
          <cell r="B4479">
            <v>1</v>
          </cell>
        </row>
        <row r="4480">
          <cell r="A4480">
            <v>4479</v>
          </cell>
          <cell r="B4480">
            <v>2</v>
          </cell>
        </row>
        <row r="4481">
          <cell r="A4481">
            <v>4480</v>
          </cell>
          <cell r="B4481">
            <v>1</v>
          </cell>
        </row>
        <row r="4482">
          <cell r="A4482">
            <v>4481</v>
          </cell>
          <cell r="B4482">
            <v>1</v>
          </cell>
        </row>
        <row r="4483">
          <cell r="A4483">
            <v>4482</v>
          </cell>
          <cell r="B4483">
            <v>5</v>
          </cell>
        </row>
        <row r="4484">
          <cell r="A4484">
            <v>4483</v>
          </cell>
          <cell r="B4484">
            <v>1</v>
          </cell>
        </row>
        <row r="4485">
          <cell r="A4485">
            <v>4484</v>
          </cell>
          <cell r="B4485">
            <v>1</v>
          </cell>
        </row>
        <row r="4486">
          <cell r="A4486">
            <v>4485</v>
          </cell>
          <cell r="B4486">
            <v>1</v>
          </cell>
        </row>
        <row r="4487">
          <cell r="A4487">
            <v>4486</v>
          </cell>
          <cell r="B4487">
            <v>1</v>
          </cell>
        </row>
        <row r="4488">
          <cell r="A4488">
            <v>4487</v>
          </cell>
          <cell r="B4488">
            <v>1</v>
          </cell>
        </row>
        <row r="4489">
          <cell r="A4489">
            <v>4488</v>
          </cell>
          <cell r="B4489">
            <v>1</v>
          </cell>
        </row>
        <row r="4490">
          <cell r="A4490">
            <v>4489</v>
          </cell>
          <cell r="B4490">
            <v>1</v>
          </cell>
        </row>
        <row r="4491">
          <cell r="A4491">
            <v>4490</v>
          </cell>
          <cell r="B4491">
            <v>4</v>
          </cell>
        </row>
        <row r="4492">
          <cell r="A4492">
            <v>4491</v>
          </cell>
          <cell r="B4492">
            <v>1</v>
          </cell>
        </row>
        <row r="4493">
          <cell r="A4493">
            <v>4492</v>
          </cell>
          <cell r="B4493">
            <v>2</v>
          </cell>
        </row>
        <row r="4494">
          <cell r="A4494">
            <v>4493</v>
          </cell>
          <cell r="B4494">
            <v>1</v>
          </cell>
        </row>
        <row r="4495">
          <cell r="A4495">
            <v>4494</v>
          </cell>
          <cell r="B4495">
            <v>1</v>
          </cell>
        </row>
        <row r="4496">
          <cell r="A4496">
            <v>4495</v>
          </cell>
          <cell r="B4496">
            <v>1</v>
          </cell>
        </row>
        <row r="4497">
          <cell r="A4497">
            <v>4496</v>
          </cell>
          <cell r="B4497">
            <v>1</v>
          </cell>
        </row>
        <row r="4498">
          <cell r="A4498">
            <v>4497</v>
          </cell>
          <cell r="B4498">
            <v>1</v>
          </cell>
        </row>
        <row r="4499">
          <cell r="A4499">
            <v>4498</v>
          </cell>
          <cell r="B4499">
            <v>1</v>
          </cell>
        </row>
        <row r="4500">
          <cell r="A4500">
            <v>4499</v>
          </cell>
          <cell r="B4500">
            <v>2</v>
          </cell>
        </row>
        <row r="4501">
          <cell r="A4501">
            <v>4500</v>
          </cell>
          <cell r="B4501">
            <v>1</v>
          </cell>
        </row>
        <row r="4502">
          <cell r="A4502">
            <v>4501</v>
          </cell>
          <cell r="B4502">
            <v>1</v>
          </cell>
        </row>
        <row r="4503">
          <cell r="A4503">
            <v>4502</v>
          </cell>
          <cell r="B4503">
            <v>1</v>
          </cell>
        </row>
        <row r="4504">
          <cell r="A4504">
            <v>4503</v>
          </cell>
          <cell r="B4504">
            <v>1</v>
          </cell>
        </row>
        <row r="4505">
          <cell r="A4505">
            <v>4504</v>
          </cell>
          <cell r="B4505">
            <v>2</v>
          </cell>
        </row>
        <row r="4506">
          <cell r="A4506">
            <v>4505</v>
          </cell>
          <cell r="B4506">
            <v>1</v>
          </cell>
        </row>
        <row r="4507">
          <cell r="A4507">
            <v>4506</v>
          </cell>
          <cell r="B4507">
            <v>2</v>
          </cell>
        </row>
        <row r="4508">
          <cell r="A4508">
            <v>4507</v>
          </cell>
          <cell r="B4508">
            <v>1</v>
          </cell>
        </row>
        <row r="4509">
          <cell r="A4509">
            <v>4508</v>
          </cell>
          <cell r="B4509">
            <v>1</v>
          </cell>
        </row>
        <row r="4510">
          <cell r="A4510">
            <v>4509</v>
          </cell>
          <cell r="B4510">
            <v>2</v>
          </cell>
        </row>
        <row r="4511">
          <cell r="A4511">
            <v>4510</v>
          </cell>
          <cell r="B4511">
            <v>1</v>
          </cell>
        </row>
        <row r="4512">
          <cell r="A4512">
            <v>4511</v>
          </cell>
          <cell r="B4512">
            <v>1</v>
          </cell>
        </row>
        <row r="4513">
          <cell r="A4513">
            <v>4512</v>
          </cell>
          <cell r="B4513">
            <v>1</v>
          </cell>
        </row>
        <row r="4514">
          <cell r="A4514">
            <v>4513</v>
          </cell>
          <cell r="B4514">
            <v>1</v>
          </cell>
        </row>
        <row r="4515">
          <cell r="A4515">
            <v>4514</v>
          </cell>
          <cell r="B4515">
            <v>1</v>
          </cell>
        </row>
        <row r="4516">
          <cell r="A4516">
            <v>4515</v>
          </cell>
          <cell r="B4516">
            <v>1</v>
          </cell>
        </row>
        <row r="4517">
          <cell r="A4517">
            <v>4516</v>
          </cell>
          <cell r="B4517">
            <v>1</v>
          </cell>
        </row>
        <row r="4518">
          <cell r="A4518">
            <v>4517</v>
          </cell>
          <cell r="B4518">
            <v>1</v>
          </cell>
        </row>
        <row r="4519">
          <cell r="A4519">
            <v>4518</v>
          </cell>
          <cell r="B4519">
            <v>2</v>
          </cell>
        </row>
        <row r="4520">
          <cell r="A4520">
            <v>4519</v>
          </cell>
          <cell r="B4520">
            <v>1</v>
          </cell>
        </row>
        <row r="4521">
          <cell r="A4521">
            <v>4520</v>
          </cell>
          <cell r="B4521">
            <v>1</v>
          </cell>
        </row>
        <row r="4522">
          <cell r="A4522">
            <v>4521</v>
          </cell>
          <cell r="B4522">
            <v>1</v>
          </cell>
        </row>
        <row r="4523">
          <cell r="A4523">
            <v>4522</v>
          </cell>
          <cell r="B4523">
            <v>2</v>
          </cell>
        </row>
        <row r="4524">
          <cell r="A4524">
            <v>4523</v>
          </cell>
          <cell r="B4524">
            <v>1</v>
          </cell>
        </row>
        <row r="4525">
          <cell r="A4525">
            <v>4524</v>
          </cell>
          <cell r="B4525">
            <v>2</v>
          </cell>
        </row>
        <row r="4526">
          <cell r="A4526">
            <v>4525</v>
          </cell>
          <cell r="B4526">
            <v>1</v>
          </cell>
        </row>
        <row r="4527">
          <cell r="A4527">
            <v>4526</v>
          </cell>
          <cell r="B4527">
            <v>1</v>
          </cell>
        </row>
        <row r="4528">
          <cell r="A4528">
            <v>4527</v>
          </cell>
          <cell r="B4528">
            <v>1</v>
          </cell>
        </row>
        <row r="4529">
          <cell r="A4529">
            <v>4528</v>
          </cell>
          <cell r="B4529">
            <v>1</v>
          </cell>
        </row>
        <row r="4530">
          <cell r="A4530">
            <v>4529</v>
          </cell>
          <cell r="B4530">
            <v>2</v>
          </cell>
        </row>
        <row r="4531">
          <cell r="A4531">
            <v>4530</v>
          </cell>
          <cell r="B4531">
            <v>2</v>
          </cell>
        </row>
        <row r="4532">
          <cell r="A4532">
            <v>4531</v>
          </cell>
          <cell r="B4532">
            <v>1</v>
          </cell>
        </row>
        <row r="4533">
          <cell r="A4533">
            <v>4532</v>
          </cell>
          <cell r="B4533">
            <v>1</v>
          </cell>
        </row>
        <row r="4534">
          <cell r="A4534">
            <v>4533</v>
          </cell>
          <cell r="B4534">
            <v>1</v>
          </cell>
        </row>
        <row r="4535">
          <cell r="A4535">
            <v>4534</v>
          </cell>
          <cell r="B4535">
            <v>1</v>
          </cell>
        </row>
        <row r="4536">
          <cell r="A4536">
            <v>4535</v>
          </cell>
          <cell r="B4536">
            <v>1</v>
          </cell>
        </row>
        <row r="4537">
          <cell r="A4537">
            <v>4536</v>
          </cell>
          <cell r="B4537">
            <v>1</v>
          </cell>
        </row>
        <row r="4538">
          <cell r="A4538">
            <v>4537</v>
          </cell>
          <cell r="B4538">
            <v>1</v>
          </cell>
        </row>
        <row r="4539">
          <cell r="A4539">
            <v>4538</v>
          </cell>
          <cell r="B4539">
            <v>1</v>
          </cell>
        </row>
        <row r="4540">
          <cell r="A4540">
            <v>4539</v>
          </cell>
          <cell r="B4540">
            <v>1</v>
          </cell>
        </row>
        <row r="4541">
          <cell r="A4541">
            <v>4540</v>
          </cell>
          <cell r="B4541">
            <v>1</v>
          </cell>
        </row>
        <row r="4542">
          <cell r="A4542">
            <v>4541</v>
          </cell>
          <cell r="B4542">
            <v>2</v>
          </cell>
        </row>
        <row r="4543">
          <cell r="A4543">
            <v>4542</v>
          </cell>
          <cell r="B4543">
            <v>1</v>
          </cell>
        </row>
        <row r="4544">
          <cell r="A4544">
            <v>4543</v>
          </cell>
          <cell r="B4544">
            <v>2</v>
          </cell>
        </row>
        <row r="4545">
          <cell r="A4545">
            <v>4544</v>
          </cell>
          <cell r="B4545">
            <v>1</v>
          </cell>
        </row>
        <row r="4546">
          <cell r="A4546">
            <v>4545</v>
          </cell>
          <cell r="B4546">
            <v>1</v>
          </cell>
        </row>
        <row r="4547">
          <cell r="A4547">
            <v>4546</v>
          </cell>
          <cell r="B4547">
            <v>3</v>
          </cell>
        </row>
        <row r="4548">
          <cell r="A4548">
            <v>4547</v>
          </cell>
          <cell r="B4548">
            <v>3</v>
          </cell>
        </row>
        <row r="4549">
          <cell r="A4549">
            <v>4548</v>
          </cell>
          <cell r="B4549">
            <v>4</v>
          </cell>
        </row>
        <row r="4550">
          <cell r="A4550">
            <v>4549</v>
          </cell>
          <cell r="B4550">
            <v>1</v>
          </cell>
        </row>
        <row r="4551">
          <cell r="A4551">
            <v>4550</v>
          </cell>
          <cell r="B4551">
            <v>1</v>
          </cell>
        </row>
        <row r="4552">
          <cell r="A4552">
            <v>4551</v>
          </cell>
          <cell r="B4552">
            <v>1</v>
          </cell>
        </row>
        <row r="4553">
          <cell r="A4553">
            <v>4552</v>
          </cell>
          <cell r="B4553">
            <v>1</v>
          </cell>
        </row>
        <row r="4554">
          <cell r="A4554">
            <v>4553</v>
          </cell>
          <cell r="B4554">
            <v>1</v>
          </cell>
        </row>
        <row r="4555">
          <cell r="A4555">
            <v>4554</v>
          </cell>
          <cell r="B4555">
            <v>1</v>
          </cell>
        </row>
        <row r="4556">
          <cell r="A4556">
            <v>4555</v>
          </cell>
          <cell r="B4556">
            <v>2</v>
          </cell>
        </row>
        <row r="4557">
          <cell r="A4557">
            <v>4556</v>
          </cell>
          <cell r="B4557">
            <v>1</v>
          </cell>
        </row>
        <row r="4558">
          <cell r="A4558">
            <v>4557</v>
          </cell>
          <cell r="B4558">
            <v>2</v>
          </cell>
        </row>
        <row r="4559">
          <cell r="A4559">
            <v>4558</v>
          </cell>
          <cell r="B4559">
            <v>1</v>
          </cell>
        </row>
        <row r="4560">
          <cell r="A4560">
            <v>4559</v>
          </cell>
          <cell r="B4560">
            <v>1</v>
          </cell>
        </row>
        <row r="4561">
          <cell r="A4561">
            <v>4560</v>
          </cell>
          <cell r="B4561">
            <v>1</v>
          </cell>
        </row>
        <row r="4562">
          <cell r="A4562">
            <v>4561</v>
          </cell>
          <cell r="B4562">
            <v>1</v>
          </cell>
        </row>
        <row r="4563">
          <cell r="A4563">
            <v>4562</v>
          </cell>
          <cell r="B4563">
            <v>1</v>
          </cell>
        </row>
        <row r="4564">
          <cell r="A4564">
            <v>4563</v>
          </cell>
          <cell r="B4564">
            <v>1</v>
          </cell>
        </row>
        <row r="4565">
          <cell r="A4565">
            <v>4564</v>
          </cell>
          <cell r="B4565">
            <v>2</v>
          </cell>
        </row>
        <row r="4566">
          <cell r="A4566">
            <v>4565</v>
          </cell>
          <cell r="B4566">
            <v>1</v>
          </cell>
        </row>
        <row r="4567">
          <cell r="A4567">
            <v>4566</v>
          </cell>
          <cell r="B4567">
            <v>1</v>
          </cell>
        </row>
        <row r="4568">
          <cell r="A4568">
            <v>4567</v>
          </cell>
          <cell r="B4568">
            <v>2</v>
          </cell>
        </row>
        <row r="4569">
          <cell r="A4569">
            <v>4568</v>
          </cell>
          <cell r="B4569">
            <v>2</v>
          </cell>
        </row>
        <row r="4570">
          <cell r="A4570">
            <v>4569</v>
          </cell>
          <cell r="B4570">
            <v>4</v>
          </cell>
        </row>
        <row r="4571">
          <cell r="A4571">
            <v>4570</v>
          </cell>
          <cell r="B4571">
            <v>1</v>
          </cell>
        </row>
        <row r="4572">
          <cell r="A4572">
            <v>4571</v>
          </cell>
          <cell r="B4572">
            <v>1</v>
          </cell>
        </row>
        <row r="4573">
          <cell r="A4573">
            <v>4572</v>
          </cell>
          <cell r="B4573">
            <v>1</v>
          </cell>
        </row>
        <row r="4574">
          <cell r="A4574">
            <v>4573</v>
          </cell>
          <cell r="B4574">
            <v>1</v>
          </cell>
        </row>
        <row r="4575">
          <cell r="A4575">
            <v>4574</v>
          </cell>
          <cell r="B4575">
            <v>2</v>
          </cell>
        </row>
        <row r="4576">
          <cell r="A4576">
            <v>4575</v>
          </cell>
          <cell r="B4576">
            <v>1</v>
          </cell>
        </row>
        <row r="4577">
          <cell r="A4577">
            <v>4576</v>
          </cell>
          <cell r="B4577">
            <v>1</v>
          </cell>
        </row>
        <row r="4578">
          <cell r="A4578">
            <v>4577</v>
          </cell>
          <cell r="B4578">
            <v>1</v>
          </cell>
        </row>
        <row r="4579">
          <cell r="A4579">
            <v>4578</v>
          </cell>
          <cell r="B4579">
            <v>1</v>
          </cell>
        </row>
        <row r="4580">
          <cell r="A4580">
            <v>4579</v>
          </cell>
          <cell r="B4580">
            <v>1</v>
          </cell>
        </row>
        <row r="4581">
          <cell r="A4581">
            <v>4580</v>
          </cell>
          <cell r="B4581">
            <v>2</v>
          </cell>
        </row>
        <row r="4582">
          <cell r="A4582">
            <v>4581</v>
          </cell>
          <cell r="B4582">
            <v>2</v>
          </cell>
        </row>
        <row r="4583">
          <cell r="A4583">
            <v>4582</v>
          </cell>
          <cell r="B4583">
            <v>1</v>
          </cell>
        </row>
        <row r="4584">
          <cell r="A4584">
            <v>4583</v>
          </cell>
          <cell r="B4584">
            <v>1</v>
          </cell>
        </row>
        <row r="4585">
          <cell r="A4585">
            <v>4584</v>
          </cell>
          <cell r="B4585">
            <v>6</v>
          </cell>
        </row>
        <row r="4586">
          <cell r="A4586">
            <v>4585</v>
          </cell>
          <cell r="B4586">
            <v>1</v>
          </cell>
        </row>
        <row r="4587">
          <cell r="A4587">
            <v>4586</v>
          </cell>
          <cell r="B4587">
            <v>1</v>
          </cell>
        </row>
        <row r="4588">
          <cell r="A4588">
            <v>4587</v>
          </cell>
          <cell r="B4588">
            <v>1</v>
          </cell>
        </row>
        <row r="4589">
          <cell r="A4589">
            <v>4588</v>
          </cell>
          <cell r="B4589">
            <v>1</v>
          </cell>
        </row>
        <row r="4590">
          <cell r="A4590">
            <v>4589</v>
          </cell>
          <cell r="B4590">
            <v>5</v>
          </cell>
        </row>
        <row r="4591">
          <cell r="A4591">
            <v>4590</v>
          </cell>
          <cell r="B4591">
            <v>6</v>
          </cell>
        </row>
        <row r="4592">
          <cell r="A4592">
            <v>4591</v>
          </cell>
          <cell r="B4592">
            <v>1</v>
          </cell>
        </row>
        <row r="4593">
          <cell r="A4593">
            <v>4592</v>
          </cell>
          <cell r="B4593">
            <v>1</v>
          </cell>
        </row>
        <row r="4594">
          <cell r="A4594">
            <v>4593</v>
          </cell>
          <cell r="B4594">
            <v>1</v>
          </cell>
        </row>
        <row r="4595">
          <cell r="A4595">
            <v>4594</v>
          </cell>
          <cell r="B4595">
            <v>1</v>
          </cell>
        </row>
        <row r="4596">
          <cell r="A4596">
            <v>4595</v>
          </cell>
          <cell r="B4596">
            <v>1</v>
          </cell>
        </row>
        <row r="4597">
          <cell r="A4597">
            <v>4596</v>
          </cell>
          <cell r="B4597">
            <v>2</v>
          </cell>
        </row>
        <row r="4598">
          <cell r="A4598">
            <v>4597</v>
          </cell>
          <cell r="B4598">
            <v>1</v>
          </cell>
        </row>
        <row r="4599">
          <cell r="A4599">
            <v>4598</v>
          </cell>
          <cell r="B4599">
            <v>1</v>
          </cell>
        </row>
        <row r="4600">
          <cell r="A4600">
            <v>4599</v>
          </cell>
          <cell r="B4600">
            <v>1</v>
          </cell>
        </row>
        <row r="4601">
          <cell r="A4601">
            <v>4600</v>
          </cell>
          <cell r="B4601">
            <v>1</v>
          </cell>
        </row>
        <row r="4602">
          <cell r="A4602">
            <v>4601</v>
          </cell>
          <cell r="B4602">
            <v>1</v>
          </cell>
        </row>
        <row r="4603">
          <cell r="A4603">
            <v>4602</v>
          </cell>
          <cell r="B4603">
            <v>1</v>
          </cell>
        </row>
        <row r="4604">
          <cell r="A4604">
            <v>4603</v>
          </cell>
          <cell r="B4604">
            <v>1</v>
          </cell>
        </row>
        <row r="4605">
          <cell r="A4605">
            <v>4604</v>
          </cell>
          <cell r="B4605">
            <v>3</v>
          </cell>
        </row>
        <row r="4606">
          <cell r="A4606">
            <v>4605</v>
          </cell>
          <cell r="B4606">
            <v>1</v>
          </cell>
        </row>
        <row r="4607">
          <cell r="A4607">
            <v>4606</v>
          </cell>
          <cell r="B4607">
            <v>1</v>
          </cell>
        </row>
        <row r="4608">
          <cell r="A4608">
            <v>4607</v>
          </cell>
          <cell r="B4608">
            <v>3</v>
          </cell>
        </row>
        <row r="4609">
          <cell r="A4609">
            <v>4608</v>
          </cell>
          <cell r="B4609">
            <v>1</v>
          </cell>
        </row>
        <row r="4610">
          <cell r="A4610">
            <v>4609</v>
          </cell>
          <cell r="B4610">
            <v>1</v>
          </cell>
        </row>
        <row r="4611">
          <cell r="A4611">
            <v>4610</v>
          </cell>
          <cell r="B4611">
            <v>2</v>
          </cell>
        </row>
        <row r="4612">
          <cell r="A4612">
            <v>4611</v>
          </cell>
          <cell r="B4612">
            <v>2</v>
          </cell>
        </row>
        <row r="4613">
          <cell r="A4613">
            <v>4612</v>
          </cell>
          <cell r="B4613">
            <v>1</v>
          </cell>
        </row>
        <row r="4614">
          <cell r="A4614">
            <v>4613</v>
          </cell>
          <cell r="B4614">
            <v>1</v>
          </cell>
        </row>
        <row r="4615">
          <cell r="A4615">
            <v>4614</v>
          </cell>
          <cell r="B4615">
            <v>1</v>
          </cell>
        </row>
        <row r="4616">
          <cell r="A4616">
            <v>4615</v>
          </cell>
          <cell r="B4616">
            <v>4</v>
          </cell>
        </row>
        <row r="4617">
          <cell r="A4617">
            <v>4616</v>
          </cell>
          <cell r="B4617">
            <v>2</v>
          </cell>
        </row>
        <row r="4618">
          <cell r="A4618">
            <v>4617</v>
          </cell>
          <cell r="B4618">
            <v>1</v>
          </cell>
        </row>
        <row r="4619">
          <cell r="A4619">
            <v>4618</v>
          </cell>
          <cell r="B4619">
            <v>1</v>
          </cell>
        </row>
        <row r="4620">
          <cell r="A4620">
            <v>4619</v>
          </cell>
          <cell r="B4620">
            <v>1</v>
          </cell>
        </row>
        <row r="4621">
          <cell r="A4621">
            <v>4620</v>
          </cell>
          <cell r="B4621">
            <v>2</v>
          </cell>
        </row>
        <row r="4622">
          <cell r="A4622">
            <v>4621</v>
          </cell>
          <cell r="B4622">
            <v>1</v>
          </cell>
        </row>
        <row r="4623">
          <cell r="A4623">
            <v>4622</v>
          </cell>
          <cell r="B4623">
            <v>2</v>
          </cell>
        </row>
        <row r="4624">
          <cell r="A4624">
            <v>4623</v>
          </cell>
          <cell r="B4624">
            <v>1</v>
          </cell>
        </row>
        <row r="4625">
          <cell r="A4625">
            <v>4624</v>
          </cell>
          <cell r="B4625">
            <v>1</v>
          </cell>
        </row>
        <row r="4626">
          <cell r="A4626">
            <v>4625</v>
          </cell>
          <cell r="B4626">
            <v>2</v>
          </cell>
        </row>
        <row r="4627">
          <cell r="A4627">
            <v>4626</v>
          </cell>
          <cell r="B4627">
            <v>1</v>
          </cell>
        </row>
        <row r="4628">
          <cell r="A4628">
            <v>4627</v>
          </cell>
          <cell r="B4628">
            <v>1</v>
          </cell>
        </row>
        <row r="4629">
          <cell r="A4629">
            <v>4628</v>
          </cell>
          <cell r="B4629">
            <v>1</v>
          </cell>
        </row>
        <row r="4630">
          <cell r="A4630">
            <v>4629</v>
          </cell>
          <cell r="B4630">
            <v>1</v>
          </cell>
        </row>
        <row r="4631">
          <cell r="A4631">
            <v>4630</v>
          </cell>
          <cell r="B4631">
            <v>1</v>
          </cell>
        </row>
        <row r="4632">
          <cell r="A4632">
            <v>4631</v>
          </cell>
          <cell r="B4632">
            <v>3</v>
          </cell>
        </row>
        <row r="4633">
          <cell r="A4633">
            <v>4632</v>
          </cell>
          <cell r="B4633">
            <v>2</v>
          </cell>
        </row>
        <row r="4634">
          <cell r="A4634">
            <v>4633</v>
          </cell>
          <cell r="B4634">
            <v>1</v>
          </cell>
        </row>
        <row r="4635">
          <cell r="A4635">
            <v>4634</v>
          </cell>
          <cell r="B4635">
            <v>1</v>
          </cell>
        </row>
        <row r="4636">
          <cell r="A4636">
            <v>4635</v>
          </cell>
          <cell r="B4636">
            <v>1</v>
          </cell>
        </row>
        <row r="4637">
          <cell r="A4637">
            <v>4636</v>
          </cell>
          <cell r="B4637">
            <v>1</v>
          </cell>
        </row>
        <row r="4638">
          <cell r="A4638">
            <v>4637</v>
          </cell>
          <cell r="B4638">
            <v>1</v>
          </cell>
        </row>
        <row r="4639">
          <cell r="A4639">
            <v>4638</v>
          </cell>
          <cell r="B4639">
            <v>1</v>
          </cell>
        </row>
        <row r="4640">
          <cell r="A4640">
            <v>4639</v>
          </cell>
          <cell r="B4640">
            <v>1</v>
          </cell>
        </row>
        <row r="4641">
          <cell r="A4641">
            <v>4640</v>
          </cell>
          <cell r="B4641">
            <v>5</v>
          </cell>
        </row>
        <row r="4642">
          <cell r="A4642">
            <v>4641</v>
          </cell>
          <cell r="B4642">
            <v>1</v>
          </cell>
        </row>
        <row r="4643">
          <cell r="A4643">
            <v>4642</v>
          </cell>
          <cell r="B4643">
            <v>1</v>
          </cell>
        </row>
        <row r="4644">
          <cell r="A4644">
            <v>4643</v>
          </cell>
          <cell r="B4644">
            <v>1</v>
          </cell>
        </row>
        <row r="4645">
          <cell r="A4645">
            <v>4644</v>
          </cell>
          <cell r="B4645">
            <v>1</v>
          </cell>
        </row>
        <row r="4646">
          <cell r="A4646">
            <v>4645</v>
          </cell>
          <cell r="B4646">
            <v>1</v>
          </cell>
        </row>
        <row r="4647">
          <cell r="A4647">
            <v>4646</v>
          </cell>
          <cell r="B4647">
            <v>3</v>
          </cell>
        </row>
        <row r="4648">
          <cell r="A4648">
            <v>4647</v>
          </cell>
          <cell r="B4648">
            <v>1</v>
          </cell>
        </row>
        <row r="4649">
          <cell r="A4649">
            <v>4648</v>
          </cell>
          <cell r="B4649">
            <v>1</v>
          </cell>
        </row>
        <row r="4650">
          <cell r="A4650">
            <v>4649</v>
          </cell>
          <cell r="B4650">
            <v>5</v>
          </cell>
        </row>
        <row r="4651">
          <cell r="A4651">
            <v>4650</v>
          </cell>
          <cell r="B4651">
            <v>2</v>
          </cell>
        </row>
        <row r="4652">
          <cell r="A4652">
            <v>4651</v>
          </cell>
          <cell r="B4652">
            <v>3</v>
          </cell>
        </row>
        <row r="4653">
          <cell r="A4653">
            <v>4652</v>
          </cell>
          <cell r="B4653">
            <v>1</v>
          </cell>
        </row>
        <row r="4654">
          <cell r="A4654">
            <v>4653</v>
          </cell>
          <cell r="B4654">
            <v>1</v>
          </cell>
        </row>
        <row r="4655">
          <cell r="A4655">
            <v>4654</v>
          </cell>
          <cell r="B4655">
            <v>1</v>
          </cell>
        </row>
        <row r="4656">
          <cell r="A4656">
            <v>4655</v>
          </cell>
          <cell r="B4656">
            <v>2</v>
          </cell>
        </row>
        <row r="4657">
          <cell r="A4657">
            <v>4656</v>
          </cell>
          <cell r="B4657">
            <v>1</v>
          </cell>
        </row>
        <row r="4658">
          <cell r="A4658">
            <v>4657</v>
          </cell>
          <cell r="B4658">
            <v>1</v>
          </cell>
        </row>
        <row r="4659">
          <cell r="A4659">
            <v>4658</v>
          </cell>
          <cell r="B4659">
            <v>1</v>
          </cell>
        </row>
        <row r="4660">
          <cell r="A4660">
            <v>4659</v>
          </cell>
          <cell r="B4660">
            <v>1</v>
          </cell>
        </row>
        <row r="4661">
          <cell r="A4661">
            <v>4660</v>
          </cell>
          <cell r="B4661">
            <v>1</v>
          </cell>
        </row>
        <row r="4662">
          <cell r="A4662">
            <v>4661</v>
          </cell>
          <cell r="B4662">
            <v>1</v>
          </cell>
        </row>
        <row r="4663">
          <cell r="A4663">
            <v>4662</v>
          </cell>
          <cell r="B4663">
            <v>1</v>
          </cell>
        </row>
        <row r="4664">
          <cell r="A4664">
            <v>4663</v>
          </cell>
          <cell r="B4664">
            <v>1</v>
          </cell>
        </row>
        <row r="4665">
          <cell r="A4665">
            <v>4664</v>
          </cell>
          <cell r="B4665">
            <v>1</v>
          </cell>
        </row>
        <row r="4666">
          <cell r="A4666">
            <v>4665</v>
          </cell>
          <cell r="B4666">
            <v>1</v>
          </cell>
        </row>
        <row r="4667">
          <cell r="A4667">
            <v>4666</v>
          </cell>
          <cell r="B4667">
            <v>1</v>
          </cell>
        </row>
        <row r="4668">
          <cell r="A4668">
            <v>4667</v>
          </cell>
          <cell r="B4668">
            <v>1</v>
          </cell>
        </row>
        <row r="4669">
          <cell r="A4669">
            <v>4668</v>
          </cell>
          <cell r="B4669">
            <v>1</v>
          </cell>
        </row>
        <row r="4670">
          <cell r="A4670">
            <v>4669</v>
          </cell>
          <cell r="B4670">
            <v>1</v>
          </cell>
        </row>
        <row r="4671">
          <cell r="A4671">
            <v>4670</v>
          </cell>
          <cell r="B4671">
            <v>1</v>
          </cell>
        </row>
        <row r="4672">
          <cell r="A4672">
            <v>4671</v>
          </cell>
          <cell r="B4672">
            <v>1</v>
          </cell>
        </row>
        <row r="4673">
          <cell r="A4673">
            <v>4672</v>
          </cell>
          <cell r="B4673">
            <v>1</v>
          </cell>
        </row>
        <row r="4674">
          <cell r="A4674">
            <v>4673</v>
          </cell>
          <cell r="B4674">
            <v>1</v>
          </cell>
        </row>
        <row r="4675">
          <cell r="A4675">
            <v>4674</v>
          </cell>
          <cell r="B4675">
            <v>1</v>
          </cell>
        </row>
        <row r="4676">
          <cell r="A4676">
            <v>4675</v>
          </cell>
          <cell r="B4676">
            <v>1</v>
          </cell>
        </row>
        <row r="4677">
          <cell r="A4677">
            <v>4676</v>
          </cell>
          <cell r="B4677">
            <v>1</v>
          </cell>
        </row>
        <row r="4678">
          <cell r="A4678">
            <v>4677</v>
          </cell>
          <cell r="B4678">
            <v>1</v>
          </cell>
        </row>
        <row r="4679">
          <cell r="A4679">
            <v>4678</v>
          </cell>
          <cell r="B4679">
            <v>1</v>
          </cell>
        </row>
        <row r="4680">
          <cell r="A4680">
            <v>4679</v>
          </cell>
          <cell r="B4680">
            <v>1</v>
          </cell>
        </row>
        <row r="4681">
          <cell r="A4681">
            <v>4680</v>
          </cell>
          <cell r="B4681">
            <v>1</v>
          </cell>
        </row>
        <row r="4682">
          <cell r="A4682">
            <v>4681</v>
          </cell>
          <cell r="B4682">
            <v>1</v>
          </cell>
        </row>
        <row r="4683">
          <cell r="A4683">
            <v>4682</v>
          </cell>
          <cell r="B4683">
            <v>2</v>
          </cell>
        </row>
        <row r="4684">
          <cell r="A4684">
            <v>4683</v>
          </cell>
          <cell r="B4684">
            <v>1</v>
          </cell>
        </row>
        <row r="4685">
          <cell r="A4685">
            <v>4684</v>
          </cell>
          <cell r="B4685">
            <v>3</v>
          </cell>
        </row>
        <row r="4686">
          <cell r="A4686">
            <v>4685</v>
          </cell>
          <cell r="B4686">
            <v>1</v>
          </cell>
        </row>
        <row r="4687">
          <cell r="A4687">
            <v>4686</v>
          </cell>
          <cell r="B4687">
            <v>1</v>
          </cell>
        </row>
        <row r="4688">
          <cell r="A4688">
            <v>4687</v>
          </cell>
          <cell r="B4688">
            <v>1</v>
          </cell>
        </row>
        <row r="4689">
          <cell r="A4689">
            <v>4688</v>
          </cell>
          <cell r="B4689">
            <v>1</v>
          </cell>
        </row>
        <row r="4690">
          <cell r="A4690">
            <v>4689</v>
          </cell>
          <cell r="B4690">
            <v>1</v>
          </cell>
        </row>
        <row r="4691">
          <cell r="A4691">
            <v>4690</v>
          </cell>
          <cell r="B4691">
            <v>1</v>
          </cell>
        </row>
        <row r="4692">
          <cell r="A4692">
            <v>4691</v>
          </cell>
          <cell r="B4692">
            <v>1</v>
          </cell>
        </row>
        <row r="4693">
          <cell r="A4693">
            <v>4692</v>
          </cell>
          <cell r="B4693">
            <v>1</v>
          </cell>
        </row>
        <row r="4694">
          <cell r="A4694">
            <v>4693</v>
          </cell>
          <cell r="B4694">
            <v>1</v>
          </cell>
        </row>
        <row r="4695">
          <cell r="A4695">
            <v>4694</v>
          </cell>
          <cell r="B4695">
            <v>1</v>
          </cell>
        </row>
        <row r="4696">
          <cell r="A4696">
            <v>4695</v>
          </cell>
          <cell r="B4696">
            <v>1</v>
          </cell>
        </row>
        <row r="4697">
          <cell r="A4697">
            <v>4696</v>
          </cell>
          <cell r="B4697">
            <v>1</v>
          </cell>
        </row>
        <row r="4698">
          <cell r="A4698">
            <v>4697</v>
          </cell>
          <cell r="B4698">
            <v>2</v>
          </cell>
        </row>
        <row r="4699">
          <cell r="A4699">
            <v>4698</v>
          </cell>
          <cell r="B4699">
            <v>1</v>
          </cell>
        </row>
        <row r="4700">
          <cell r="A4700">
            <v>4699</v>
          </cell>
          <cell r="B4700">
            <v>1</v>
          </cell>
        </row>
        <row r="4701">
          <cell r="A4701">
            <v>4700</v>
          </cell>
          <cell r="B4701">
            <v>1</v>
          </cell>
        </row>
        <row r="4702">
          <cell r="A4702">
            <v>4701</v>
          </cell>
          <cell r="B4702">
            <v>1</v>
          </cell>
        </row>
        <row r="4703">
          <cell r="A4703">
            <v>4702</v>
          </cell>
          <cell r="B4703">
            <v>1</v>
          </cell>
        </row>
        <row r="4704">
          <cell r="A4704">
            <v>4703</v>
          </cell>
          <cell r="B4704">
            <v>2</v>
          </cell>
        </row>
        <row r="4705">
          <cell r="A4705">
            <v>4704</v>
          </cell>
          <cell r="B4705">
            <v>1</v>
          </cell>
        </row>
        <row r="4706">
          <cell r="A4706">
            <v>4705</v>
          </cell>
          <cell r="B4706">
            <v>1</v>
          </cell>
        </row>
        <row r="4707">
          <cell r="A4707">
            <v>4706</v>
          </cell>
          <cell r="B4707">
            <v>1</v>
          </cell>
        </row>
        <row r="4708">
          <cell r="A4708">
            <v>4707</v>
          </cell>
          <cell r="B4708">
            <v>1</v>
          </cell>
        </row>
        <row r="4709">
          <cell r="A4709">
            <v>4708</v>
          </cell>
          <cell r="B4709">
            <v>1</v>
          </cell>
        </row>
        <row r="4710">
          <cell r="A4710">
            <v>4709</v>
          </cell>
          <cell r="B4710">
            <v>2</v>
          </cell>
        </row>
        <row r="4711">
          <cell r="A4711">
            <v>4710</v>
          </cell>
          <cell r="B4711">
            <v>4</v>
          </cell>
        </row>
        <row r="4712">
          <cell r="A4712">
            <v>4711</v>
          </cell>
          <cell r="B4712">
            <v>2</v>
          </cell>
        </row>
        <row r="4713">
          <cell r="A4713">
            <v>4712</v>
          </cell>
          <cell r="B4713">
            <v>1</v>
          </cell>
        </row>
        <row r="4714">
          <cell r="A4714">
            <v>4713</v>
          </cell>
          <cell r="B4714">
            <v>1</v>
          </cell>
        </row>
        <row r="4715">
          <cell r="A4715">
            <v>4714</v>
          </cell>
          <cell r="B4715">
            <v>1</v>
          </cell>
        </row>
        <row r="4716">
          <cell r="A4716">
            <v>4715</v>
          </cell>
          <cell r="B4716">
            <v>1</v>
          </cell>
        </row>
        <row r="4717">
          <cell r="A4717">
            <v>4716</v>
          </cell>
          <cell r="B4717">
            <v>1</v>
          </cell>
        </row>
        <row r="4718">
          <cell r="A4718">
            <v>4717</v>
          </cell>
          <cell r="B4718">
            <v>1</v>
          </cell>
        </row>
        <row r="4719">
          <cell r="A4719">
            <v>4718</v>
          </cell>
          <cell r="B4719">
            <v>1</v>
          </cell>
        </row>
        <row r="4720">
          <cell r="A4720">
            <v>4719</v>
          </cell>
          <cell r="B4720">
            <v>2</v>
          </cell>
        </row>
        <row r="4721">
          <cell r="A4721">
            <v>4720</v>
          </cell>
          <cell r="B4721">
            <v>1</v>
          </cell>
        </row>
        <row r="4722">
          <cell r="A4722">
            <v>4721</v>
          </cell>
          <cell r="B4722">
            <v>1</v>
          </cell>
        </row>
        <row r="4723">
          <cell r="A4723">
            <v>4722</v>
          </cell>
          <cell r="B4723">
            <v>2</v>
          </cell>
        </row>
        <row r="4724">
          <cell r="A4724">
            <v>4723</v>
          </cell>
          <cell r="B4724">
            <v>1</v>
          </cell>
        </row>
        <row r="4725">
          <cell r="A4725">
            <v>4724</v>
          </cell>
          <cell r="B4725">
            <v>1</v>
          </cell>
        </row>
        <row r="4726">
          <cell r="A4726">
            <v>4725</v>
          </cell>
          <cell r="B4726">
            <v>1</v>
          </cell>
        </row>
        <row r="4727">
          <cell r="A4727">
            <v>4726</v>
          </cell>
          <cell r="B4727">
            <v>2</v>
          </cell>
        </row>
        <row r="4728">
          <cell r="A4728">
            <v>4727</v>
          </cell>
          <cell r="B4728">
            <v>1</v>
          </cell>
        </row>
        <row r="4729">
          <cell r="A4729">
            <v>4728</v>
          </cell>
          <cell r="B4729">
            <v>1</v>
          </cell>
        </row>
        <row r="4730">
          <cell r="A4730">
            <v>4729</v>
          </cell>
          <cell r="B4730">
            <v>1</v>
          </cell>
        </row>
        <row r="4731">
          <cell r="A4731">
            <v>4730</v>
          </cell>
          <cell r="B4731">
            <v>1</v>
          </cell>
        </row>
        <row r="4732">
          <cell r="A4732">
            <v>4731</v>
          </cell>
          <cell r="B4732">
            <v>1</v>
          </cell>
        </row>
        <row r="4733">
          <cell r="A4733">
            <v>4732</v>
          </cell>
          <cell r="B4733">
            <v>1</v>
          </cell>
        </row>
        <row r="4734">
          <cell r="A4734">
            <v>4733</v>
          </cell>
          <cell r="B4734">
            <v>1</v>
          </cell>
        </row>
        <row r="4735">
          <cell r="A4735">
            <v>4734</v>
          </cell>
          <cell r="B4735">
            <v>1</v>
          </cell>
        </row>
        <row r="4736">
          <cell r="A4736">
            <v>4735</v>
          </cell>
          <cell r="B4736">
            <v>1</v>
          </cell>
        </row>
        <row r="4737">
          <cell r="A4737">
            <v>4736</v>
          </cell>
          <cell r="B4737">
            <v>2</v>
          </cell>
        </row>
        <row r="4738">
          <cell r="A4738">
            <v>4737</v>
          </cell>
          <cell r="B4738">
            <v>1</v>
          </cell>
        </row>
        <row r="4739">
          <cell r="A4739">
            <v>4738</v>
          </cell>
          <cell r="B4739">
            <v>1</v>
          </cell>
        </row>
        <row r="4740">
          <cell r="A4740">
            <v>4739</v>
          </cell>
          <cell r="B4740">
            <v>1</v>
          </cell>
        </row>
        <row r="4741">
          <cell r="A4741">
            <v>4740</v>
          </cell>
          <cell r="B4741">
            <v>2</v>
          </cell>
        </row>
        <row r="4742">
          <cell r="A4742">
            <v>4741</v>
          </cell>
          <cell r="B4742">
            <v>1</v>
          </cell>
        </row>
        <row r="4743">
          <cell r="A4743">
            <v>4742</v>
          </cell>
          <cell r="B4743">
            <v>1</v>
          </cell>
        </row>
        <row r="4744">
          <cell r="A4744">
            <v>4743</v>
          </cell>
          <cell r="B4744">
            <v>1</v>
          </cell>
        </row>
        <row r="4745">
          <cell r="A4745">
            <v>4744</v>
          </cell>
          <cell r="B4745">
            <v>1</v>
          </cell>
        </row>
        <row r="4746">
          <cell r="A4746">
            <v>4745</v>
          </cell>
          <cell r="B4746">
            <v>1</v>
          </cell>
        </row>
        <row r="4747">
          <cell r="A4747">
            <v>4746</v>
          </cell>
          <cell r="B4747">
            <v>1</v>
          </cell>
        </row>
        <row r="4748">
          <cell r="A4748">
            <v>4747</v>
          </cell>
          <cell r="B4748">
            <v>1</v>
          </cell>
        </row>
        <row r="4749">
          <cell r="A4749">
            <v>4748</v>
          </cell>
          <cell r="B4749">
            <v>1</v>
          </cell>
        </row>
        <row r="4750">
          <cell r="A4750">
            <v>4749</v>
          </cell>
          <cell r="B4750">
            <v>1</v>
          </cell>
        </row>
        <row r="4751">
          <cell r="A4751">
            <v>4750</v>
          </cell>
          <cell r="B4751">
            <v>1</v>
          </cell>
        </row>
        <row r="4752">
          <cell r="A4752">
            <v>4751</v>
          </cell>
          <cell r="B4752">
            <v>1</v>
          </cell>
        </row>
        <row r="4753">
          <cell r="A4753">
            <v>4752</v>
          </cell>
          <cell r="B4753">
            <v>3</v>
          </cell>
        </row>
        <row r="4754">
          <cell r="A4754">
            <v>4753</v>
          </cell>
          <cell r="B4754">
            <v>5</v>
          </cell>
        </row>
        <row r="4755">
          <cell r="A4755">
            <v>4754</v>
          </cell>
          <cell r="B4755">
            <v>1</v>
          </cell>
        </row>
        <row r="4756">
          <cell r="A4756">
            <v>4755</v>
          </cell>
          <cell r="B4756">
            <v>1</v>
          </cell>
        </row>
        <row r="4757">
          <cell r="A4757">
            <v>4756</v>
          </cell>
          <cell r="B4757">
            <v>1</v>
          </cell>
        </row>
        <row r="4758">
          <cell r="A4758">
            <v>4757</v>
          </cell>
          <cell r="B4758">
            <v>1</v>
          </cell>
        </row>
        <row r="4759">
          <cell r="A4759">
            <v>4758</v>
          </cell>
          <cell r="B4759">
            <v>2</v>
          </cell>
        </row>
        <row r="4760">
          <cell r="A4760">
            <v>4759</v>
          </cell>
          <cell r="B4760">
            <v>1</v>
          </cell>
        </row>
        <row r="4761">
          <cell r="A4761">
            <v>4760</v>
          </cell>
          <cell r="B4761">
            <v>2</v>
          </cell>
        </row>
        <row r="4762">
          <cell r="A4762">
            <v>4761</v>
          </cell>
          <cell r="B4762">
            <v>1</v>
          </cell>
        </row>
        <row r="4763">
          <cell r="A4763">
            <v>4762</v>
          </cell>
          <cell r="B4763">
            <v>1</v>
          </cell>
        </row>
        <row r="4764">
          <cell r="A4764">
            <v>4763</v>
          </cell>
          <cell r="B4764">
            <v>1</v>
          </cell>
        </row>
        <row r="4765">
          <cell r="A4765">
            <v>4764</v>
          </cell>
          <cell r="B4765">
            <v>2</v>
          </cell>
        </row>
        <row r="4766">
          <cell r="A4766">
            <v>4765</v>
          </cell>
          <cell r="B4766">
            <v>3</v>
          </cell>
        </row>
        <row r="4767">
          <cell r="A4767">
            <v>4766</v>
          </cell>
          <cell r="B4767">
            <v>2</v>
          </cell>
        </row>
        <row r="4768">
          <cell r="A4768">
            <v>4767</v>
          </cell>
          <cell r="B4768">
            <v>1</v>
          </cell>
        </row>
        <row r="4769">
          <cell r="A4769">
            <v>4768</v>
          </cell>
          <cell r="B4769">
            <v>1</v>
          </cell>
        </row>
        <row r="4770">
          <cell r="A4770">
            <v>4769</v>
          </cell>
          <cell r="B4770">
            <v>1</v>
          </cell>
        </row>
        <row r="4771">
          <cell r="A4771">
            <v>4770</v>
          </cell>
          <cell r="B4771">
            <v>1</v>
          </cell>
        </row>
        <row r="4772">
          <cell r="A4772">
            <v>4771</v>
          </cell>
          <cell r="B4772">
            <v>1</v>
          </cell>
        </row>
        <row r="4773">
          <cell r="A4773">
            <v>4772</v>
          </cell>
          <cell r="B4773">
            <v>1</v>
          </cell>
        </row>
        <row r="4774">
          <cell r="A4774">
            <v>4773</v>
          </cell>
          <cell r="B4774">
            <v>4</v>
          </cell>
        </row>
        <row r="4775">
          <cell r="A4775">
            <v>4774</v>
          </cell>
          <cell r="B4775">
            <v>1</v>
          </cell>
        </row>
        <row r="4776">
          <cell r="A4776">
            <v>4775</v>
          </cell>
          <cell r="B4776">
            <v>1</v>
          </cell>
        </row>
        <row r="4777">
          <cell r="A4777">
            <v>4776</v>
          </cell>
          <cell r="B4777">
            <v>1</v>
          </cell>
        </row>
        <row r="4778">
          <cell r="A4778">
            <v>4777</v>
          </cell>
          <cell r="B4778">
            <v>1</v>
          </cell>
        </row>
        <row r="4779">
          <cell r="A4779">
            <v>4778</v>
          </cell>
          <cell r="B4779">
            <v>1</v>
          </cell>
        </row>
        <row r="4780">
          <cell r="A4780">
            <v>4779</v>
          </cell>
          <cell r="B4780">
            <v>1</v>
          </cell>
        </row>
        <row r="4781">
          <cell r="A4781">
            <v>4780</v>
          </cell>
          <cell r="B4781">
            <v>1</v>
          </cell>
        </row>
        <row r="4782">
          <cell r="A4782">
            <v>4781</v>
          </cell>
          <cell r="B4782">
            <v>2</v>
          </cell>
        </row>
        <row r="4783">
          <cell r="A4783">
            <v>4782</v>
          </cell>
          <cell r="B4783">
            <v>2</v>
          </cell>
        </row>
        <row r="4784">
          <cell r="A4784">
            <v>4783</v>
          </cell>
          <cell r="B4784">
            <v>1</v>
          </cell>
        </row>
        <row r="4785">
          <cell r="A4785">
            <v>4784</v>
          </cell>
          <cell r="B4785">
            <v>4</v>
          </cell>
        </row>
        <row r="4786">
          <cell r="A4786">
            <v>4785</v>
          </cell>
          <cell r="B4786">
            <v>1</v>
          </cell>
        </row>
        <row r="4787">
          <cell r="A4787">
            <v>4786</v>
          </cell>
          <cell r="B4787">
            <v>1</v>
          </cell>
        </row>
        <row r="4788">
          <cell r="A4788">
            <v>4787</v>
          </cell>
          <cell r="B4788">
            <v>3</v>
          </cell>
        </row>
        <row r="4789">
          <cell r="A4789">
            <v>4788</v>
          </cell>
          <cell r="B4789">
            <v>1</v>
          </cell>
        </row>
        <row r="4790">
          <cell r="A4790">
            <v>4789</v>
          </cell>
          <cell r="B4790">
            <v>2</v>
          </cell>
        </row>
        <row r="4791">
          <cell r="A4791">
            <v>4790</v>
          </cell>
          <cell r="B4791">
            <v>1</v>
          </cell>
        </row>
        <row r="4792">
          <cell r="A4792">
            <v>4791</v>
          </cell>
          <cell r="B4792">
            <v>5</v>
          </cell>
        </row>
        <row r="4793">
          <cell r="A4793">
            <v>4792</v>
          </cell>
          <cell r="B4793">
            <v>2</v>
          </cell>
        </row>
        <row r="4794">
          <cell r="A4794">
            <v>4793</v>
          </cell>
          <cell r="B4794">
            <v>3</v>
          </cell>
        </row>
        <row r="4795">
          <cell r="A4795">
            <v>4794</v>
          </cell>
          <cell r="B4795">
            <v>5</v>
          </cell>
        </row>
        <row r="4796">
          <cell r="A4796">
            <v>4795</v>
          </cell>
          <cell r="B4796">
            <v>1</v>
          </cell>
        </row>
        <row r="4797">
          <cell r="A4797">
            <v>4796</v>
          </cell>
          <cell r="B4797">
            <v>1</v>
          </cell>
        </row>
        <row r="4798">
          <cell r="A4798">
            <v>4797</v>
          </cell>
          <cell r="B4798">
            <v>1</v>
          </cell>
        </row>
        <row r="4799">
          <cell r="A4799">
            <v>4798</v>
          </cell>
          <cell r="B4799">
            <v>1</v>
          </cell>
        </row>
        <row r="4800">
          <cell r="A4800">
            <v>4799</v>
          </cell>
          <cell r="B4800">
            <v>1</v>
          </cell>
        </row>
        <row r="4801">
          <cell r="A4801">
            <v>4800</v>
          </cell>
          <cell r="B4801">
            <v>1</v>
          </cell>
        </row>
        <row r="4802">
          <cell r="A4802">
            <v>4801</v>
          </cell>
          <cell r="B4802">
            <v>1</v>
          </cell>
        </row>
        <row r="4803">
          <cell r="A4803">
            <v>4802</v>
          </cell>
          <cell r="B4803">
            <v>1</v>
          </cell>
        </row>
        <row r="4804">
          <cell r="A4804">
            <v>4803</v>
          </cell>
          <cell r="B4804">
            <v>1</v>
          </cell>
        </row>
        <row r="4805">
          <cell r="A4805">
            <v>4804</v>
          </cell>
          <cell r="B4805">
            <v>1</v>
          </cell>
        </row>
        <row r="4806">
          <cell r="A4806">
            <v>4805</v>
          </cell>
          <cell r="B4806">
            <v>1</v>
          </cell>
        </row>
        <row r="4807">
          <cell r="A4807">
            <v>4806</v>
          </cell>
          <cell r="B4807">
            <v>1</v>
          </cell>
        </row>
        <row r="4808">
          <cell r="A4808">
            <v>4807</v>
          </cell>
          <cell r="B4808">
            <v>1</v>
          </cell>
        </row>
        <row r="4809">
          <cell r="A4809">
            <v>4808</v>
          </cell>
          <cell r="B4809">
            <v>1</v>
          </cell>
        </row>
        <row r="4810">
          <cell r="A4810">
            <v>4809</v>
          </cell>
          <cell r="B4810">
            <v>1</v>
          </cell>
        </row>
        <row r="4811">
          <cell r="A4811">
            <v>4810</v>
          </cell>
          <cell r="B4811">
            <v>1</v>
          </cell>
        </row>
        <row r="4812">
          <cell r="A4812">
            <v>4811</v>
          </cell>
          <cell r="B4812">
            <v>3</v>
          </cell>
        </row>
        <row r="4813">
          <cell r="A4813">
            <v>4812</v>
          </cell>
          <cell r="B4813">
            <v>1</v>
          </cell>
        </row>
        <row r="4814">
          <cell r="A4814">
            <v>4813</v>
          </cell>
          <cell r="B4814">
            <v>1</v>
          </cell>
        </row>
        <row r="4815">
          <cell r="A4815">
            <v>4814</v>
          </cell>
          <cell r="B4815">
            <v>1</v>
          </cell>
        </row>
        <row r="4816">
          <cell r="A4816">
            <v>4815</v>
          </cell>
          <cell r="B4816">
            <v>4</v>
          </cell>
        </row>
        <row r="4817">
          <cell r="A4817">
            <v>4816</v>
          </cell>
          <cell r="B4817">
            <v>1</v>
          </cell>
        </row>
        <row r="4818">
          <cell r="A4818">
            <v>4817</v>
          </cell>
          <cell r="B4818">
            <v>1</v>
          </cell>
        </row>
        <row r="4819">
          <cell r="A4819">
            <v>4818</v>
          </cell>
          <cell r="B4819">
            <v>1</v>
          </cell>
        </row>
        <row r="4820">
          <cell r="A4820">
            <v>4819</v>
          </cell>
          <cell r="B4820">
            <v>1</v>
          </cell>
        </row>
        <row r="4821">
          <cell r="A4821">
            <v>4820</v>
          </cell>
          <cell r="B4821">
            <v>1</v>
          </cell>
        </row>
        <row r="4822">
          <cell r="A4822">
            <v>4821</v>
          </cell>
          <cell r="B4822">
            <v>1</v>
          </cell>
        </row>
        <row r="4823">
          <cell r="A4823">
            <v>4822</v>
          </cell>
          <cell r="B4823">
            <v>2</v>
          </cell>
        </row>
        <row r="4824">
          <cell r="A4824">
            <v>4823</v>
          </cell>
          <cell r="B4824">
            <v>1</v>
          </cell>
        </row>
        <row r="4825">
          <cell r="A4825">
            <v>4824</v>
          </cell>
          <cell r="B4825">
            <v>1</v>
          </cell>
        </row>
        <row r="4826">
          <cell r="A4826">
            <v>4825</v>
          </cell>
          <cell r="B4826">
            <v>1</v>
          </cell>
        </row>
        <row r="4827">
          <cell r="A4827">
            <v>4826</v>
          </cell>
          <cell r="B4827">
            <v>1</v>
          </cell>
        </row>
        <row r="4828">
          <cell r="A4828">
            <v>4827</v>
          </cell>
          <cell r="B4828">
            <v>1</v>
          </cell>
        </row>
        <row r="4829">
          <cell r="A4829">
            <v>4828</v>
          </cell>
          <cell r="B4829">
            <v>1</v>
          </cell>
        </row>
        <row r="4830">
          <cell r="A4830">
            <v>4829</v>
          </cell>
          <cell r="B4830">
            <v>1</v>
          </cell>
        </row>
        <row r="4831">
          <cell r="A4831">
            <v>4830</v>
          </cell>
          <cell r="B4831">
            <v>3</v>
          </cell>
        </row>
        <row r="4832">
          <cell r="A4832">
            <v>4831</v>
          </cell>
          <cell r="B4832">
            <v>3</v>
          </cell>
        </row>
        <row r="4833">
          <cell r="A4833">
            <v>4832</v>
          </cell>
          <cell r="B4833">
            <v>1</v>
          </cell>
        </row>
        <row r="4834">
          <cell r="A4834">
            <v>4833</v>
          </cell>
          <cell r="B4834">
            <v>2</v>
          </cell>
        </row>
        <row r="4835">
          <cell r="A4835">
            <v>4834</v>
          </cell>
          <cell r="B4835">
            <v>1</v>
          </cell>
        </row>
        <row r="4836">
          <cell r="A4836">
            <v>4835</v>
          </cell>
          <cell r="B4836">
            <v>2</v>
          </cell>
        </row>
        <row r="4837">
          <cell r="A4837">
            <v>4836</v>
          </cell>
          <cell r="B4837">
            <v>1</v>
          </cell>
        </row>
        <row r="4838">
          <cell r="A4838">
            <v>4837</v>
          </cell>
          <cell r="B4838">
            <v>2</v>
          </cell>
        </row>
        <row r="4839">
          <cell r="A4839">
            <v>4838</v>
          </cell>
          <cell r="B4839">
            <v>2</v>
          </cell>
        </row>
        <row r="4840">
          <cell r="A4840">
            <v>4839</v>
          </cell>
          <cell r="B4840">
            <v>2</v>
          </cell>
        </row>
        <row r="4841">
          <cell r="A4841">
            <v>4840</v>
          </cell>
          <cell r="B4841">
            <v>2</v>
          </cell>
        </row>
        <row r="4842">
          <cell r="A4842">
            <v>4841</v>
          </cell>
          <cell r="B4842">
            <v>1</v>
          </cell>
        </row>
        <row r="4843">
          <cell r="A4843">
            <v>4842</v>
          </cell>
          <cell r="B4843">
            <v>3</v>
          </cell>
        </row>
        <row r="4844">
          <cell r="A4844">
            <v>4843</v>
          </cell>
          <cell r="B4844">
            <v>1</v>
          </cell>
        </row>
        <row r="4845">
          <cell r="A4845">
            <v>4844</v>
          </cell>
          <cell r="B4845">
            <v>1</v>
          </cell>
        </row>
        <row r="4846">
          <cell r="A4846">
            <v>4845</v>
          </cell>
          <cell r="B4846">
            <v>1</v>
          </cell>
        </row>
        <row r="4847">
          <cell r="A4847">
            <v>4846</v>
          </cell>
          <cell r="B4847">
            <v>1</v>
          </cell>
        </row>
        <row r="4848">
          <cell r="A4848">
            <v>4847</v>
          </cell>
          <cell r="B4848">
            <v>2</v>
          </cell>
        </row>
        <row r="4849">
          <cell r="A4849">
            <v>4848</v>
          </cell>
          <cell r="B4849">
            <v>2</v>
          </cell>
        </row>
        <row r="4850">
          <cell r="A4850">
            <v>4849</v>
          </cell>
          <cell r="B4850">
            <v>1</v>
          </cell>
        </row>
        <row r="4851">
          <cell r="A4851">
            <v>4850</v>
          </cell>
          <cell r="B4851">
            <v>1</v>
          </cell>
        </row>
        <row r="4852">
          <cell r="A4852">
            <v>4851</v>
          </cell>
          <cell r="B4852">
            <v>2</v>
          </cell>
        </row>
        <row r="4853">
          <cell r="A4853">
            <v>4852</v>
          </cell>
          <cell r="B4853">
            <v>1</v>
          </cell>
        </row>
        <row r="4854">
          <cell r="A4854">
            <v>4853</v>
          </cell>
          <cell r="B4854">
            <v>1</v>
          </cell>
        </row>
        <row r="4855">
          <cell r="A4855">
            <v>4854</v>
          </cell>
          <cell r="B4855">
            <v>1</v>
          </cell>
        </row>
        <row r="4856">
          <cell r="A4856">
            <v>4855</v>
          </cell>
          <cell r="B4856">
            <v>1</v>
          </cell>
        </row>
        <row r="4857">
          <cell r="A4857">
            <v>4856</v>
          </cell>
          <cell r="B4857">
            <v>1</v>
          </cell>
        </row>
        <row r="4858">
          <cell r="A4858">
            <v>4857</v>
          </cell>
          <cell r="B4858">
            <v>1</v>
          </cell>
        </row>
        <row r="4859">
          <cell r="A4859">
            <v>4858</v>
          </cell>
          <cell r="B4859">
            <v>1</v>
          </cell>
        </row>
        <row r="4860">
          <cell r="A4860">
            <v>4859</v>
          </cell>
          <cell r="B4860">
            <v>1</v>
          </cell>
        </row>
        <row r="4861">
          <cell r="A4861">
            <v>4860</v>
          </cell>
          <cell r="B4861">
            <v>1</v>
          </cell>
        </row>
        <row r="4862">
          <cell r="A4862">
            <v>4861</v>
          </cell>
          <cell r="B4862">
            <v>2</v>
          </cell>
        </row>
        <row r="4863">
          <cell r="A4863">
            <v>4862</v>
          </cell>
          <cell r="B4863">
            <v>2</v>
          </cell>
        </row>
        <row r="4864">
          <cell r="A4864">
            <v>4863</v>
          </cell>
          <cell r="B4864">
            <v>2</v>
          </cell>
        </row>
        <row r="4865">
          <cell r="A4865">
            <v>4864</v>
          </cell>
          <cell r="B4865">
            <v>2</v>
          </cell>
        </row>
        <row r="4866">
          <cell r="A4866">
            <v>4865</v>
          </cell>
          <cell r="B4866">
            <v>1</v>
          </cell>
        </row>
        <row r="4867">
          <cell r="A4867">
            <v>4866</v>
          </cell>
          <cell r="B4867">
            <v>1</v>
          </cell>
        </row>
        <row r="4868">
          <cell r="A4868">
            <v>4867</v>
          </cell>
          <cell r="B4868">
            <v>1</v>
          </cell>
        </row>
        <row r="4869">
          <cell r="A4869">
            <v>4868</v>
          </cell>
          <cell r="B4869">
            <v>2</v>
          </cell>
        </row>
        <row r="4870">
          <cell r="A4870">
            <v>4869</v>
          </cell>
          <cell r="B4870">
            <v>1</v>
          </cell>
        </row>
        <row r="4871">
          <cell r="A4871">
            <v>4870</v>
          </cell>
          <cell r="B4871">
            <v>1</v>
          </cell>
        </row>
        <row r="4872">
          <cell r="A4872">
            <v>4871</v>
          </cell>
          <cell r="B4872">
            <v>1</v>
          </cell>
        </row>
        <row r="4873">
          <cell r="A4873">
            <v>4872</v>
          </cell>
          <cell r="B4873">
            <v>1</v>
          </cell>
        </row>
        <row r="4874">
          <cell r="A4874">
            <v>4873</v>
          </cell>
          <cell r="B4874">
            <v>1</v>
          </cell>
        </row>
        <row r="4875">
          <cell r="A4875">
            <v>4874</v>
          </cell>
          <cell r="B4875">
            <v>1</v>
          </cell>
        </row>
        <row r="4876">
          <cell r="A4876">
            <v>4875</v>
          </cell>
          <cell r="B4876">
            <v>1</v>
          </cell>
        </row>
        <row r="4877">
          <cell r="A4877">
            <v>4876</v>
          </cell>
          <cell r="B4877">
            <v>3</v>
          </cell>
        </row>
        <row r="4878">
          <cell r="A4878">
            <v>4877</v>
          </cell>
          <cell r="B4878">
            <v>1</v>
          </cell>
        </row>
        <row r="4879">
          <cell r="A4879">
            <v>4878</v>
          </cell>
          <cell r="B4879">
            <v>3</v>
          </cell>
        </row>
        <row r="4880">
          <cell r="A4880">
            <v>4879</v>
          </cell>
          <cell r="B4880">
            <v>1</v>
          </cell>
        </row>
        <row r="4881">
          <cell r="A4881">
            <v>4880</v>
          </cell>
          <cell r="B4881">
            <v>1</v>
          </cell>
        </row>
        <row r="4882">
          <cell r="A4882">
            <v>4881</v>
          </cell>
          <cell r="B4882">
            <v>1</v>
          </cell>
        </row>
        <row r="4883">
          <cell r="A4883">
            <v>4882</v>
          </cell>
          <cell r="B4883">
            <v>1</v>
          </cell>
        </row>
        <row r="4884">
          <cell r="A4884">
            <v>4883</v>
          </cell>
          <cell r="B4884">
            <v>1</v>
          </cell>
        </row>
        <row r="4885">
          <cell r="A4885">
            <v>4884</v>
          </cell>
          <cell r="B4885">
            <v>1</v>
          </cell>
        </row>
        <row r="4886">
          <cell r="A4886">
            <v>4885</v>
          </cell>
          <cell r="B4886">
            <v>1</v>
          </cell>
        </row>
        <row r="4887">
          <cell r="A4887" t="str">
            <v>Grand Total</v>
          </cell>
          <cell r="B4887">
            <v>7869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sed Overview (HMT)"/>
      <sheetName val="Smartview 19-20"/>
      <sheetName val="Summary"/>
      <sheetName val="Overview"/>
      <sheetName val="Movement"/>
      <sheetName val="Consol Pivot"/>
      <sheetName val="Consolidated Log"/>
      <sheetName val="Log with GL codes"/>
      <sheetName val="IHS Income AME SE Bal"/>
      <sheetName val="Mains"/>
      <sheetName val="RDEL CDEL Switch"/>
      <sheetName val="Flexed Budget Detail"/>
      <sheetName val="EU Exit"/>
      <sheetName val="Admin Summary"/>
      <sheetName val="Values"/>
      <sheetName val="IHS Income A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">
          <cell r="A3" t="str">
            <v>Select</v>
          </cell>
        </row>
        <row r="5">
          <cell r="L5" t="str">
            <v>SPENDING REVIEW SETTLEMENT</v>
          </cell>
        </row>
        <row r="6">
          <cell r="L6" t="str">
            <v>RESERVE CLAIM</v>
          </cell>
        </row>
        <row r="7">
          <cell r="L7" t="str">
            <v>BUDGET MEASURE</v>
          </cell>
        </row>
        <row r="8">
          <cell r="L8" t="str">
            <v>OTHER TREASURY CHANGE</v>
          </cell>
        </row>
        <row r="9">
          <cell r="L9" t="str">
            <v>NON-DEPARTMENTAL</v>
          </cell>
        </row>
        <row r="10">
          <cell r="L10" t="str">
            <v>COINS TREASURY POLICY DATA</v>
          </cell>
        </row>
        <row r="11">
          <cell r="L11" t="str">
            <v>BUDGET EXCHANGE</v>
          </cell>
        </row>
        <row r="12">
          <cell r="L12" t="str">
            <v>INTERNAL DEPARTMENTAL CHANGE (BUDGET NEUTRAL)</v>
          </cell>
        </row>
        <row r="13">
          <cell r="L13" t="str">
            <v>INTERNAL DEPARTMENTAL CHANGE (BUDGET SWITCH)</v>
          </cell>
        </row>
        <row r="14">
          <cell r="L14" t="str">
            <v>BUDGET COVER TRANSFER</v>
          </cell>
        </row>
        <row r="15">
          <cell r="L15" t="str">
            <v>COINS DEPT POLICY DATA</v>
          </cell>
        </row>
        <row r="16">
          <cell r="L16" t="str">
            <v>BUDGET REGIME CHANGE</v>
          </cell>
        </row>
        <row r="17">
          <cell r="L17" t="str">
            <v>MACHINERY OF GOVERNMENT</v>
          </cell>
        </row>
        <row r="18">
          <cell r="L18" t="str">
            <v>DISCOUNT RATE CHANGE</v>
          </cell>
        </row>
        <row r="19">
          <cell r="L19" t="str">
            <v>STRUCTURE CHANGE</v>
          </cell>
        </row>
        <row r="20">
          <cell r="L20" t="str">
            <v>IN-YEAR RETURN</v>
          </cell>
        </row>
        <row r="21">
          <cell r="L21" t="str">
            <v>FINAL OUTTURN</v>
          </cell>
        </row>
      </sheetData>
      <sheetData sheetId="15">
        <row r="16">
          <cell r="F16">
            <v>-176188896.18261799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nce Summary"/>
      <sheetName val="Current Spend-Forecasts (Pd 6)"/>
      <sheetName val="Payroll Matrix vs BCBSU(YTD)"/>
      <sheetName val="Summary(YTD)"/>
      <sheetName val="Overtime Template (YTD-%)"/>
      <sheetName val="Summary(P6)"/>
      <sheetName val="Summary(P5)"/>
      <sheetName val="Summary(P4) "/>
      <sheetName val="Summary(P3) "/>
      <sheetName val="Summary(P2)"/>
      <sheetName val="Overtime Template"/>
      <sheetName val="Risk Register (RR) (2)"/>
      <sheetName val="SubDatabaseData"/>
      <sheetName val="HideControlParameters"/>
      <sheetName val="SelectBudgetHold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>
        <row r="4">
          <cell r="K4">
            <v>6</v>
          </cell>
        </row>
        <row r="14">
          <cell r="A14" t="str">
            <v>AA</v>
          </cell>
          <cell r="B14">
            <v>10</v>
          </cell>
          <cell r="N14" t="str">
            <v>Grade</v>
          </cell>
          <cell r="O14" t="str">
            <v>Basic Hourly Rate (Excl 'Er's Costs)</v>
          </cell>
          <cell r="P14" t="str">
            <v>Basic Pay pa</v>
          </cell>
        </row>
        <row r="15">
          <cell r="A15" t="str">
            <v>AIO</v>
          </cell>
          <cell r="B15">
            <v>10</v>
          </cell>
          <cell r="N15" t="str">
            <v>AA</v>
          </cell>
          <cell r="O15">
            <v>7.2700913242009122</v>
          </cell>
          <cell r="P15">
            <v>13647</v>
          </cell>
        </row>
        <row r="16">
          <cell r="A16" t="str">
            <v>AO</v>
          </cell>
          <cell r="B16">
            <v>10</v>
          </cell>
          <cell r="N16" t="str">
            <v>AIO</v>
          </cell>
          <cell r="O16">
            <v>8.4420852359208514</v>
          </cell>
          <cell r="P16">
            <v>15847</v>
          </cell>
        </row>
        <row r="17">
          <cell r="A17" t="str">
            <v>CIO</v>
          </cell>
          <cell r="B17">
            <v>20</v>
          </cell>
          <cell r="N17" t="str">
            <v>AO</v>
          </cell>
          <cell r="O17">
            <v>8.4420852359208514</v>
          </cell>
          <cell r="P17">
            <v>15847</v>
          </cell>
        </row>
        <row r="18">
          <cell r="A18" t="str">
            <v>EO</v>
          </cell>
          <cell r="B18">
            <v>10</v>
          </cell>
          <cell r="N18" t="str">
            <v>CIO</v>
          </cell>
          <cell r="O18">
            <v>14.871004566210043</v>
          </cell>
          <cell r="P18">
            <v>27915</v>
          </cell>
        </row>
        <row r="19">
          <cell r="A19" t="str">
            <v>G6</v>
          </cell>
          <cell r="B19">
            <v>30</v>
          </cell>
          <cell r="N19" t="str">
            <v>EO</v>
          </cell>
          <cell r="O19">
            <v>11.37579908675799</v>
          </cell>
          <cell r="P19">
            <v>21354</v>
          </cell>
        </row>
        <row r="20">
          <cell r="A20" t="str">
            <v>G7</v>
          </cell>
          <cell r="B20">
            <v>30</v>
          </cell>
          <cell r="N20" t="str">
            <v>G6</v>
          </cell>
          <cell r="O20">
            <v>32.294292237442917</v>
          </cell>
          <cell r="P20">
            <v>60621</v>
          </cell>
        </row>
        <row r="21">
          <cell r="A21" t="str">
            <v>HEO</v>
          </cell>
          <cell r="B21">
            <v>20</v>
          </cell>
          <cell r="N21" t="str">
            <v>G7</v>
          </cell>
          <cell r="O21">
            <v>26.361872146118717</v>
          </cell>
          <cell r="P21">
            <v>49485</v>
          </cell>
        </row>
        <row r="22">
          <cell r="A22" t="str">
            <v>HMI</v>
          </cell>
          <cell r="B22">
            <v>20</v>
          </cell>
          <cell r="N22" t="str">
            <v>HEO</v>
          </cell>
          <cell r="O22">
            <v>14.221613394216133</v>
          </cell>
          <cell r="P22">
            <v>26696</v>
          </cell>
        </row>
        <row r="23">
          <cell r="A23" t="str">
            <v>IO</v>
          </cell>
          <cell r="B23">
            <v>10</v>
          </cell>
          <cell r="N23" t="str">
            <v>HMI</v>
          </cell>
          <cell r="O23">
            <v>18.442922374429223</v>
          </cell>
          <cell r="P23">
            <v>34620</v>
          </cell>
        </row>
        <row r="24">
          <cell r="A24" t="str">
            <v>SEO</v>
          </cell>
          <cell r="B24">
            <v>20</v>
          </cell>
          <cell r="N24" t="str">
            <v>IO</v>
          </cell>
          <cell r="O24">
            <v>12.387975646879756</v>
          </cell>
          <cell r="P24">
            <v>23254</v>
          </cell>
        </row>
        <row r="25">
          <cell r="A25" t="str">
            <v>Other (eg PS,Typist,SGB)</v>
          </cell>
          <cell r="B25">
            <v>10</v>
          </cell>
          <cell r="N25" t="str">
            <v>SEO</v>
          </cell>
          <cell r="O25">
            <v>18.442922374429223</v>
          </cell>
          <cell r="P25">
            <v>34620</v>
          </cell>
        </row>
        <row r="26">
          <cell r="N26" t="str">
            <v>Other (eg PS,Typist,SGB)</v>
          </cell>
          <cell r="O26">
            <v>9.4974124809741234</v>
          </cell>
          <cell r="P26">
            <v>17828</v>
          </cell>
        </row>
        <row r="34">
          <cell r="N34" t="str">
            <v>GROUPING/BANDING</v>
          </cell>
        </row>
        <row r="36">
          <cell r="N36" t="str">
            <v>Band&amp;Category</v>
          </cell>
          <cell r="O36" t="str">
            <v>OT</v>
          </cell>
          <cell r="P36" t="str">
            <v>Premia</v>
          </cell>
          <cell r="Q36" t="str">
            <v>total</v>
          </cell>
        </row>
        <row r="37">
          <cell r="N37" t="str">
            <v>10x1</v>
          </cell>
          <cell r="O37">
            <v>1.5</v>
          </cell>
          <cell r="P37">
            <v>0</v>
          </cell>
          <cell r="Q37">
            <v>1.5</v>
          </cell>
        </row>
        <row r="38">
          <cell r="N38" t="str">
            <v>10x2</v>
          </cell>
          <cell r="O38">
            <v>0</v>
          </cell>
          <cell r="P38">
            <v>0.5</v>
          </cell>
          <cell r="Q38">
            <v>0.5</v>
          </cell>
        </row>
        <row r="39">
          <cell r="N39" t="str">
            <v>10x3</v>
          </cell>
          <cell r="O39">
            <v>0</v>
          </cell>
          <cell r="P39">
            <v>0.5</v>
          </cell>
          <cell r="Q39">
            <v>0.5</v>
          </cell>
        </row>
        <row r="40">
          <cell r="N40" t="str">
            <v>10x4</v>
          </cell>
          <cell r="O40">
            <v>0</v>
          </cell>
          <cell r="P40">
            <v>0.5</v>
          </cell>
          <cell r="Q40">
            <v>0.5</v>
          </cell>
        </row>
        <row r="41">
          <cell r="N41" t="str">
            <v>20x1</v>
          </cell>
          <cell r="O41">
            <v>1</v>
          </cell>
          <cell r="P41">
            <v>0</v>
          </cell>
          <cell r="Q41">
            <v>1</v>
          </cell>
        </row>
        <row r="42">
          <cell r="N42" t="str">
            <v>20x2</v>
          </cell>
          <cell r="O42">
            <v>0</v>
          </cell>
          <cell r="P42">
            <v>0.5</v>
          </cell>
          <cell r="Q42">
            <v>0.5</v>
          </cell>
        </row>
        <row r="43">
          <cell r="N43" t="str">
            <v>20x3</v>
          </cell>
          <cell r="O43">
            <v>0</v>
          </cell>
          <cell r="P43">
            <v>1</v>
          </cell>
          <cell r="Q43">
            <v>1</v>
          </cell>
        </row>
        <row r="44">
          <cell r="N44" t="str">
            <v>20x4</v>
          </cell>
          <cell r="O44">
            <v>0</v>
          </cell>
          <cell r="P44">
            <v>1</v>
          </cell>
          <cell r="Q44">
            <v>1</v>
          </cell>
        </row>
        <row r="45">
          <cell r="N45" t="str">
            <v>30x1</v>
          </cell>
          <cell r="O45">
            <v>0</v>
          </cell>
          <cell r="P45">
            <v>0.5</v>
          </cell>
          <cell r="Q45">
            <v>0.5</v>
          </cell>
        </row>
        <row r="46">
          <cell r="N46" t="str">
            <v>30x2</v>
          </cell>
          <cell r="O46">
            <v>0</v>
          </cell>
          <cell r="P46">
            <v>0.5</v>
          </cell>
          <cell r="Q46">
            <v>0.5</v>
          </cell>
        </row>
        <row r="47">
          <cell r="N47" t="str">
            <v>30x3</v>
          </cell>
          <cell r="O47">
            <v>1</v>
          </cell>
          <cell r="P47">
            <v>0</v>
          </cell>
          <cell r="Q47">
            <v>1</v>
          </cell>
        </row>
        <row r="48">
          <cell r="N48" t="str">
            <v>30x4</v>
          </cell>
          <cell r="O48">
            <v>1</v>
          </cell>
          <cell r="P48">
            <v>0</v>
          </cell>
          <cell r="Q48">
            <v>1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time Template"/>
      <sheetName val="FPG Accruals"/>
      <sheetName val="Regions"/>
      <sheetName val="Periods"/>
      <sheetName val="row set"/>
    </sheetNames>
    <sheetDataSet>
      <sheetData sheetId="0"/>
      <sheetData sheetId="1"/>
      <sheetData sheetId="2">
        <row r="1">
          <cell r="B1" t="str">
            <v>Region</v>
          </cell>
        </row>
      </sheetData>
      <sheetData sheetId="3">
        <row r="1">
          <cell r="A1" t="str">
            <v>Period No</v>
          </cell>
          <cell r="B1" t="str">
            <v>End Date</v>
          </cell>
          <cell r="C1" t="str">
            <v>Last Friday</v>
          </cell>
        </row>
        <row r="2">
          <cell r="A2">
            <v>1</v>
          </cell>
          <cell r="B2">
            <v>38837</v>
          </cell>
          <cell r="C2">
            <v>38835</v>
          </cell>
        </row>
        <row r="3">
          <cell r="A3">
            <v>2</v>
          </cell>
          <cell r="B3">
            <v>38868</v>
          </cell>
          <cell r="C3">
            <v>38863</v>
          </cell>
        </row>
        <row r="4">
          <cell r="A4">
            <v>3</v>
          </cell>
          <cell r="B4">
            <v>38898</v>
          </cell>
          <cell r="C4">
            <v>38898</v>
          </cell>
        </row>
        <row r="5">
          <cell r="A5">
            <v>4</v>
          </cell>
          <cell r="B5">
            <v>38929</v>
          </cell>
          <cell r="C5">
            <v>38926</v>
          </cell>
        </row>
        <row r="6">
          <cell r="A6">
            <v>5</v>
          </cell>
          <cell r="B6">
            <v>38960</v>
          </cell>
          <cell r="C6">
            <v>38954</v>
          </cell>
        </row>
        <row r="7">
          <cell r="A7">
            <v>6</v>
          </cell>
          <cell r="B7">
            <v>38990</v>
          </cell>
          <cell r="C7">
            <v>38989</v>
          </cell>
        </row>
        <row r="8">
          <cell r="A8">
            <v>7</v>
          </cell>
          <cell r="B8">
            <v>39021</v>
          </cell>
          <cell r="C8">
            <v>39017</v>
          </cell>
        </row>
        <row r="9">
          <cell r="A9">
            <v>8</v>
          </cell>
          <cell r="B9">
            <v>39051</v>
          </cell>
          <cell r="C9">
            <v>39045</v>
          </cell>
        </row>
        <row r="10">
          <cell r="A10">
            <v>9</v>
          </cell>
          <cell r="B10">
            <v>39082</v>
          </cell>
          <cell r="C10">
            <v>39080</v>
          </cell>
        </row>
        <row r="11">
          <cell r="A11">
            <v>10</v>
          </cell>
          <cell r="B11">
            <v>39113</v>
          </cell>
          <cell r="C11">
            <v>39108</v>
          </cell>
        </row>
        <row r="12">
          <cell r="A12">
            <v>11</v>
          </cell>
          <cell r="B12">
            <v>39141</v>
          </cell>
          <cell r="C12">
            <v>39136</v>
          </cell>
        </row>
        <row r="13">
          <cell r="A13">
            <v>12</v>
          </cell>
          <cell r="B13">
            <v>39172</v>
          </cell>
          <cell r="C13">
            <v>39171</v>
          </cell>
        </row>
      </sheetData>
      <sheetData sheetId="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ICE Apr Data"/>
      <sheetName val="UKBA Mileage Table"/>
      <sheetName val="Pivot Journeys"/>
      <sheetName val="Pricing Matrix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C7">
            <v>2.12</v>
          </cell>
          <cell r="D7">
            <v>2.2200000000000002</v>
          </cell>
          <cell r="E7">
            <v>2.17</v>
          </cell>
          <cell r="F7">
            <v>2.15</v>
          </cell>
          <cell r="G7">
            <v>2.16</v>
          </cell>
          <cell r="H7">
            <v>2.14</v>
          </cell>
        </row>
        <row r="8">
          <cell r="C8">
            <v>2.23</v>
          </cell>
          <cell r="D8">
            <v>2.4300000000000002</v>
          </cell>
          <cell r="E8">
            <v>2.33</v>
          </cell>
          <cell r="F8">
            <v>2.29</v>
          </cell>
          <cell r="G8">
            <v>2.31</v>
          </cell>
          <cell r="H8">
            <v>2.27</v>
          </cell>
        </row>
        <row r="9">
          <cell r="C9">
            <v>2.23</v>
          </cell>
          <cell r="D9">
            <v>2.5299999999999998</v>
          </cell>
          <cell r="E9">
            <v>2.37</v>
          </cell>
          <cell r="F9">
            <v>2.3199999999999998</v>
          </cell>
          <cell r="G9">
            <v>2.35</v>
          </cell>
          <cell r="H9">
            <v>2.29</v>
          </cell>
        </row>
        <row r="10">
          <cell r="C10">
            <v>2.23</v>
          </cell>
          <cell r="D10">
            <v>2.63</v>
          </cell>
          <cell r="E10">
            <v>2.42</v>
          </cell>
          <cell r="F10">
            <v>2.35</v>
          </cell>
          <cell r="G10">
            <v>2.38</v>
          </cell>
          <cell r="H10">
            <v>2.31</v>
          </cell>
        </row>
        <row r="11">
          <cell r="C11">
            <v>2.23</v>
          </cell>
          <cell r="D11">
            <v>2.73</v>
          </cell>
          <cell r="E11">
            <v>2.4700000000000002</v>
          </cell>
          <cell r="F11">
            <v>2.38</v>
          </cell>
          <cell r="G11">
            <v>2.42</v>
          </cell>
          <cell r="H11">
            <v>2.33</v>
          </cell>
        </row>
        <row r="12">
          <cell r="C12">
            <v>2.97</v>
          </cell>
          <cell r="D12">
            <v>3.72</v>
          </cell>
          <cell r="E12">
            <v>3.32</v>
          </cell>
          <cell r="F12">
            <v>3.19</v>
          </cell>
          <cell r="G12">
            <v>3.25</v>
          </cell>
          <cell r="H12">
            <v>3.12</v>
          </cell>
        </row>
        <row r="13">
          <cell r="C13">
            <v>2.97</v>
          </cell>
          <cell r="D13">
            <v>3.72</v>
          </cell>
          <cell r="E13">
            <v>3.32</v>
          </cell>
          <cell r="F13">
            <v>3.19</v>
          </cell>
          <cell r="G13">
            <v>3.25</v>
          </cell>
          <cell r="H13">
            <v>3.12</v>
          </cell>
        </row>
        <row r="14">
          <cell r="C14">
            <v>2.97</v>
          </cell>
          <cell r="D14">
            <v>3.72</v>
          </cell>
          <cell r="E14">
            <v>3.32</v>
          </cell>
          <cell r="F14">
            <v>3.19</v>
          </cell>
          <cell r="G14">
            <v>3.25</v>
          </cell>
          <cell r="H14">
            <v>3.12</v>
          </cell>
        </row>
        <row r="15">
          <cell r="C15">
            <v>2.97</v>
          </cell>
          <cell r="D15">
            <v>3.72</v>
          </cell>
          <cell r="E15">
            <v>3.32</v>
          </cell>
          <cell r="F15">
            <v>3.19</v>
          </cell>
          <cell r="G15">
            <v>3.25</v>
          </cell>
          <cell r="H15">
            <v>3.12</v>
          </cell>
        </row>
        <row r="16">
          <cell r="C16">
            <v>2.97</v>
          </cell>
          <cell r="D16">
            <v>3.97</v>
          </cell>
          <cell r="E16">
            <v>3.44</v>
          </cell>
          <cell r="F16">
            <v>3.26</v>
          </cell>
          <cell r="G16">
            <v>3.34</v>
          </cell>
          <cell r="H16">
            <v>3.17</v>
          </cell>
        </row>
        <row r="17">
          <cell r="C17">
            <v>2.97</v>
          </cell>
          <cell r="D17">
            <v>3.97</v>
          </cell>
          <cell r="E17">
            <v>3.44</v>
          </cell>
          <cell r="F17">
            <v>3.26</v>
          </cell>
          <cell r="G17">
            <v>3.34</v>
          </cell>
          <cell r="H17">
            <v>3.17</v>
          </cell>
        </row>
        <row r="18">
          <cell r="C18">
            <v>2.97</v>
          </cell>
          <cell r="D18">
            <v>3.97</v>
          </cell>
          <cell r="E18">
            <v>3.44</v>
          </cell>
          <cell r="F18">
            <v>3.26</v>
          </cell>
          <cell r="G18">
            <v>3.34</v>
          </cell>
          <cell r="H18">
            <v>3.17</v>
          </cell>
        </row>
      </sheetData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Layout"/>
      <sheetName val="Guidance"/>
      <sheetName val="Summary"/>
      <sheetName val="Waterfall Chart"/>
      <sheetName val="Consolidated Position"/>
      <sheetName val="History Tracker"/>
      <sheetName val="Free Pivot"/>
      <sheetName val="Top Risks"/>
      <sheetName val="Top Opps"/>
      <sheetName val="Reporting Period"/>
      <sheetName val="CPFG"/>
      <sheetName val="CRG &amp; PUS"/>
      <sheetName val="IE"/>
      <sheetName val="OSCT"/>
      <sheetName val="BF"/>
      <sheetName val="SOCG"/>
      <sheetName val="UKVI"/>
      <sheetName val="HMPO"/>
      <sheetName val="BICS PI"/>
      <sheetName val="DDaT"/>
      <sheetName val="WD8 RDEL"/>
      <sheetName val="WD8 CDEL"/>
      <sheetName val="Net Risk Assesments"/>
      <sheetName val="Contacts"/>
      <sheetName val="History Data"/>
      <sheetName val="Movements"/>
      <sheetName val="Master Reference List"/>
      <sheetName val="Workings"/>
      <sheetName val="Reference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5">
          <cell r="B5" t="str">
            <v>Risk</v>
          </cell>
        </row>
        <row r="6">
          <cell r="T6">
            <v>1</v>
          </cell>
        </row>
        <row r="7">
          <cell r="T7">
            <v>2</v>
          </cell>
        </row>
        <row r="8">
          <cell r="T8">
            <v>3</v>
          </cell>
        </row>
        <row r="9">
          <cell r="T9">
            <v>4</v>
          </cell>
        </row>
        <row r="10">
          <cell r="T10">
            <v>5</v>
          </cell>
        </row>
        <row r="11">
          <cell r="T11">
            <v>6</v>
          </cell>
        </row>
        <row r="12">
          <cell r="T12">
            <v>7</v>
          </cell>
        </row>
        <row r="13">
          <cell r="T13">
            <v>8</v>
          </cell>
        </row>
        <row r="14">
          <cell r="T14">
            <v>9</v>
          </cell>
        </row>
        <row r="15">
          <cell r="T15">
            <v>10</v>
          </cell>
        </row>
        <row r="16">
          <cell r="T16">
            <v>11</v>
          </cell>
        </row>
        <row r="17">
          <cell r="T17">
            <v>12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hart"/>
      <sheetName val="Scenarios"/>
      <sheetName val="Nationality Distribution"/>
      <sheetName val="Age Distribution"/>
      <sheetName val="Data"/>
      <sheetName val="ChartData"/>
      <sheetName val="List"/>
      <sheetName val="Nationality Data"/>
      <sheetName val="Age Data"/>
      <sheetName val="Label"/>
    </sheetNames>
    <sheetDataSet>
      <sheetData sheetId="0" refreshError="1"/>
      <sheetData sheetId="1" refreshError="1"/>
      <sheetData sheetId="2">
        <row r="33">
          <cell r="O33">
            <v>-2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>
        <row r="1">
          <cell r="A1" t="str">
            <v>1     Idea - not yet properly documented</v>
          </cell>
        </row>
        <row r="2">
          <cell r="A2" t="str">
            <v xml:space="preserve">2.    Proposal – documented but not yet agreed/ in process of being agreed </v>
          </cell>
        </row>
        <row r="3">
          <cell r="A3" t="str">
            <v xml:space="preserve">3.    Agreed – analysis underway </v>
          </cell>
        </row>
        <row r="4">
          <cell r="A4" t="str">
            <v xml:space="preserve">4.    Agreed - awaiting implementation </v>
          </cell>
        </row>
        <row r="5">
          <cell r="A5" t="str">
            <v xml:space="preserve">5.    Implementation underway </v>
          </cell>
        </row>
        <row r="6">
          <cell r="A6" t="str">
            <v>6.    Delivered</v>
          </cell>
        </row>
        <row r="7">
          <cell r="A7" t="str">
            <v xml:space="preserve">0.    Umbrella initiative </v>
          </cell>
        </row>
      </sheetData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n"/>
      <sheetName val="Macro"/>
      <sheetName val="SQL"/>
      <sheetName val="Data"/>
      <sheetName val="Suppliers"/>
      <sheetName val="Lookups"/>
      <sheetName val="Summary"/>
      <sheetName val="Control"/>
      <sheetName val="Tables"/>
      <sheetName val="08 Rates"/>
    </sheetNames>
    <sheetDataSet>
      <sheetData sheetId="0"/>
      <sheetData sheetId="1"/>
      <sheetData sheetId="2"/>
      <sheetData sheetId="3"/>
      <sheetData sheetId="4" refreshError="1">
        <row r="1">
          <cell r="A1" t="str">
            <v>SUBSTR(VENDOR_NAME,1,1)||'%'</v>
          </cell>
        </row>
        <row r="2">
          <cell r="A2" t="str">
            <v xml:space="preserve"> %</v>
          </cell>
        </row>
        <row r="3">
          <cell r="A3">
            <v>0.01</v>
          </cell>
        </row>
        <row r="4">
          <cell r="A4">
            <v>0.02</v>
          </cell>
        </row>
        <row r="5">
          <cell r="A5">
            <v>0.03</v>
          </cell>
        </row>
        <row r="6">
          <cell r="A6">
            <v>0.04</v>
          </cell>
        </row>
        <row r="7">
          <cell r="A7">
            <v>0.05</v>
          </cell>
        </row>
        <row r="8">
          <cell r="A8" t="str">
            <v>A%</v>
          </cell>
        </row>
        <row r="9">
          <cell r="A9" t="str">
            <v>B%</v>
          </cell>
        </row>
        <row r="10">
          <cell r="A10" t="str">
            <v>C%</v>
          </cell>
        </row>
        <row r="11">
          <cell r="A11" t="str">
            <v>D%</v>
          </cell>
        </row>
        <row r="12">
          <cell r="A12" t="str">
            <v>E%</v>
          </cell>
        </row>
        <row r="13">
          <cell r="A13" t="str">
            <v>F%</v>
          </cell>
        </row>
        <row r="14">
          <cell r="A14" t="str">
            <v>G%</v>
          </cell>
        </row>
        <row r="15">
          <cell r="A15" t="str">
            <v>H%</v>
          </cell>
        </row>
        <row r="16">
          <cell r="A16" t="str">
            <v>I%</v>
          </cell>
        </row>
        <row r="17">
          <cell r="A17" t="str">
            <v>J%</v>
          </cell>
        </row>
        <row r="18">
          <cell r="A18" t="str">
            <v>K%</v>
          </cell>
        </row>
        <row r="19">
          <cell r="A19" t="str">
            <v>L%</v>
          </cell>
        </row>
        <row r="20">
          <cell r="A20" t="str">
            <v>M%</v>
          </cell>
        </row>
        <row r="21">
          <cell r="A21" t="str">
            <v>N%</v>
          </cell>
        </row>
        <row r="22">
          <cell r="A22" t="str">
            <v>O%</v>
          </cell>
        </row>
        <row r="23">
          <cell r="A23" t="str">
            <v>P%</v>
          </cell>
        </row>
        <row r="24">
          <cell r="A24" t="str">
            <v>Q%</v>
          </cell>
        </row>
        <row r="25">
          <cell r="A25" t="str">
            <v>R%</v>
          </cell>
        </row>
        <row r="26">
          <cell r="A26" t="str">
            <v>S%</v>
          </cell>
        </row>
        <row r="27">
          <cell r="A27" t="str">
            <v>T%</v>
          </cell>
        </row>
        <row r="28">
          <cell r="A28" t="str">
            <v>U%</v>
          </cell>
        </row>
        <row r="29">
          <cell r="A29" t="str">
            <v>V%</v>
          </cell>
        </row>
        <row r="30">
          <cell r="A30" t="str">
            <v>W%</v>
          </cell>
        </row>
        <row r="31">
          <cell r="A31" t="str">
            <v>X%</v>
          </cell>
        </row>
        <row r="32">
          <cell r="A32" t="str">
            <v>Y%</v>
          </cell>
        </row>
        <row r="33">
          <cell r="A33" t="str">
            <v>Z%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B"/>
      <sheetName val="Remapping"/>
      <sheetName val="Parent-Children mapping"/>
      <sheetName val="Schedule 1"/>
      <sheetName val="Sch 2 Operating Cost statement"/>
      <sheetName val="Sch 3 BS"/>
      <sheetName val="Schedule 4 Cash Flow"/>
      <sheetName val="Schedule 5 Objectives"/>
      <sheetName val="Note 2 Staff costs"/>
      <sheetName val="Note 3 Other admin costs"/>
      <sheetName val="Note 4 Net Programme Costs"/>
      <sheetName val="Note 5 Operating Income"/>
      <sheetName val="Note 6 Admin cost limits"/>
      <sheetName val="Note 7- Net Operating Cost"/>
      <sheetName val="Note 8 NOC analysis"/>
      <sheetName val="Note 9 NRO &amp; NRC analysis"/>
      <sheetName val="Note 10 Cap Exp Anal"/>
      <sheetName val="Note 11 Fixed assets"/>
      <sheetName val="Note 11B Intangible assets"/>
      <sheetName val="Note 11C Realised gains FA"/>
      <sheetName val="Note 12 Investments"/>
      <sheetName val="Note 13 Working Capital"/>
      <sheetName val="Note 14 Stocks &amp; WIP"/>
      <sheetName val="Note 15 Debtors"/>
      <sheetName val="Note 16 Cash"/>
      <sheetName val="Note 17 Creditors"/>
      <sheetName val="Note 18 Provisions"/>
      <sheetName val="Note 19 General Reserves "/>
      <sheetName val="Note 20 Reval &amp; other Reserves"/>
      <sheetName val="Note 21 Sch 5 notes"/>
      <sheetName val="Note 32 Actual Outturn"/>
      <sheetName val="Note 35 Intra Govt balances"/>
      <sheetName val="Periods"/>
      <sheetName val="Parent-Children_mapping"/>
      <sheetName val="Schedule_1"/>
      <sheetName val="Sch_2_Operating_Cost_statement"/>
      <sheetName val="Sch_3_BS"/>
      <sheetName val="Schedule_4_Cash_Flow"/>
      <sheetName val="Schedule_5_Objectives"/>
      <sheetName val="Note_2_Staff_costs"/>
      <sheetName val="Note_3_Other_admin_costs"/>
      <sheetName val="Note_4_Net_Programme_Costs"/>
      <sheetName val="Note_5_Operating_Income"/>
      <sheetName val="Note_6_Admin_cost_limits"/>
      <sheetName val="Note_7-_Net_Operating_Cost"/>
      <sheetName val="Note_8_NOC_analysis"/>
      <sheetName val="Note_9_NRO_&amp;_NRC_analysis"/>
      <sheetName val="Note_10_Cap_Exp_Anal"/>
      <sheetName val="Note_11_Fixed_assets"/>
      <sheetName val="Note_11B_Intangible_assets"/>
      <sheetName val="Note_11C_Realised_gains_FA"/>
      <sheetName val="Note_12_Investments"/>
      <sheetName val="Note_13_Working_Capital"/>
      <sheetName val="Note_14_Stocks_&amp;_WIP"/>
      <sheetName val="Note_15_Debtors"/>
      <sheetName val="Note_16_Cash"/>
      <sheetName val="Note_17_Creditors"/>
      <sheetName val="Note_18_Provisions"/>
      <sheetName val="Note_19_General_Reserves_"/>
      <sheetName val="Note_20_Reval_&amp;_other_Reserves"/>
      <sheetName val="Note_21_Sch_5_notes"/>
      <sheetName val="Note_32_Actual_Outturn"/>
      <sheetName val="Note_35_Intra_Govt_balances"/>
      <sheetName val="Input"/>
      <sheetName val="Checks"/>
      <sheetName val="sysConfig"/>
      <sheetName val="Regions"/>
    </sheetNames>
    <sheetDataSet>
      <sheetData sheetId="0" refreshError="1">
        <row r="1">
          <cell r="A1" t="str">
            <v>Consolidated Home Office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tion rates"/>
      <sheetName val="AdminProg NationPay cap"/>
      <sheetName val="Enablers HMPO OSCT CPG"/>
      <sheetName val="UKVI &amp; IE pay"/>
      <sheetName val="BF pay"/>
      <sheetName val="Grade lookup"/>
      <sheetName val="CC hierarchy"/>
      <sheetName val="Sheet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D4" t="str">
            <v>70101 - National Pay</v>
          </cell>
          <cell r="E4" t="str">
            <v>70102 - Overtime Payments</v>
          </cell>
          <cell r="F4" t="str">
            <v>70103 - Mark Time</v>
          </cell>
        </row>
        <row r="5">
          <cell r="D5" t="str">
            <v>70105 - Pay Adjustment</v>
          </cell>
          <cell r="E5" t="str">
            <v>70117 - Premia Payments</v>
          </cell>
          <cell r="F5" t="str">
            <v>70104 - SSMP</v>
          </cell>
        </row>
        <row r="6">
          <cell r="D6" t="str">
            <v>70112 - ERNIC</v>
          </cell>
          <cell r="E6" t="str">
            <v>70133 - Mon - Sat O/T @ 1</v>
          </cell>
          <cell r="F6" t="str">
            <v>70106 - London Weighting &amp; LPA</v>
          </cell>
        </row>
        <row r="7">
          <cell r="D7" t="str">
            <v>70113 - Superannuation - Staff</v>
          </cell>
          <cell r="E7" t="str">
            <v>70134 - Mon - Sat O/T @ 1 1/2</v>
          </cell>
          <cell r="F7" t="str">
            <v>70107 - Deputising</v>
          </cell>
        </row>
        <row r="8">
          <cell r="E8" t="str">
            <v>70135 - Sunday 0vertime @ 2</v>
          </cell>
          <cell r="F8" t="str">
            <v>70108 - Special Bonuses</v>
          </cell>
        </row>
        <row r="9">
          <cell r="E9" t="str">
            <v>70136 - Sat Prem @ 1/2 NI</v>
          </cell>
          <cell r="F9" t="str">
            <v>70109 - General Allowances</v>
          </cell>
        </row>
        <row r="10">
          <cell r="E10" t="str">
            <v>70137 - Sun/BH Permia @ 1 NON IND</v>
          </cell>
          <cell r="F10" t="str">
            <v>70110 - Temp Payments</v>
          </cell>
        </row>
        <row r="11">
          <cell r="E11" t="str">
            <v>70268 - XProg Mon - Sat O/T @ 1</v>
          </cell>
          <cell r="F11" t="str">
            <v>70111 - Travel Time</v>
          </cell>
        </row>
        <row r="12">
          <cell r="E12" t="str">
            <v>70269 - XProg Mon - Sat O/T @ 1 1/2</v>
          </cell>
          <cell r="F12" t="str">
            <v>70115 - Additional Housing Cost Allowance</v>
          </cell>
        </row>
        <row r="13">
          <cell r="E13" t="str">
            <v>70270 - XProg Sun 0vertime @ 2</v>
          </cell>
          <cell r="F13" t="str">
            <v>70122 - Shift Disturb Allow</v>
          </cell>
        </row>
        <row r="14">
          <cell r="E14" t="str">
            <v>70452 - XProg - Overtime Payments</v>
          </cell>
          <cell r="F14" t="str">
            <v>70123 - Shift Disturb Allow adj</v>
          </cell>
        </row>
        <row r="15">
          <cell r="E15" t="str">
            <v>70525 - Overtime-PartYear Appoint</v>
          </cell>
          <cell r="F15" t="str">
            <v>70124 - Temp Cover Allow</v>
          </cell>
        </row>
        <row r="16">
          <cell r="F16" t="str">
            <v>70125 - Recruit Retention Allow</v>
          </cell>
        </row>
        <row r="17">
          <cell r="F17" t="str">
            <v>70126 - RRA Non O/T</v>
          </cell>
        </row>
        <row r="18">
          <cell r="F18" t="str">
            <v>70127 - RRA Pens &amp; O/T</v>
          </cell>
        </row>
        <row r="19">
          <cell r="F19" t="str">
            <v>70128 - Cost of Living Allow</v>
          </cell>
        </row>
        <row r="20">
          <cell r="F20" t="str">
            <v>70129 - Language Allow</v>
          </cell>
        </row>
        <row r="21">
          <cell r="F21" t="str">
            <v>70131 - On Call Paymt NI &amp;Pension</v>
          </cell>
        </row>
        <row r="22">
          <cell r="F22" t="str">
            <v>70132 - Non Pens Lumpum</v>
          </cell>
        </row>
        <row r="23">
          <cell r="F23" t="str">
            <v>70138 - Extra Duty</v>
          </cell>
        </row>
        <row r="24">
          <cell r="F24" t="str">
            <v>70139 - Diplo Serv Comp Allow</v>
          </cell>
        </row>
        <row r="25">
          <cell r="F25" t="str">
            <v>70140 - Net Overpayment Offset</v>
          </cell>
        </row>
        <row r="26">
          <cell r="F26" t="str">
            <v>70141 - GR Overpayment Offset Pen</v>
          </cell>
        </row>
        <row r="27">
          <cell r="F27" t="str">
            <v>70142 - GR Overpayment Offset Pen NP</v>
          </cell>
        </row>
        <row r="28">
          <cell r="F28" t="str">
            <v>70143 - Exceptional Circum Allow</v>
          </cell>
        </row>
        <row r="29">
          <cell r="F29" t="str">
            <v>70144 - Emergency Response</v>
          </cell>
        </row>
        <row r="30">
          <cell r="F30" t="str">
            <v>70145 - Holiday Pay</v>
          </cell>
        </row>
        <row r="31">
          <cell r="F31" t="str">
            <v>70509 - Annual Hours Working(AHW)</v>
          </cell>
        </row>
        <row r="32">
          <cell r="F32" t="str">
            <v>71064 - Fleet Management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xits Costs"/>
      <sheetName val="All"/>
      <sheetName val="CS"/>
      <sheetName val="HR"/>
      <sheetName val="PO"/>
      <sheetName val="HOS"/>
      <sheetName val="IIPG"/>
      <sheetName val="HMPO"/>
      <sheetName val="IE"/>
      <sheetName val="UKVI"/>
      <sheetName val="BF"/>
      <sheetName val="OSCT"/>
      <sheetName val="CPG"/>
      <sheetName val="Salaries"/>
      <sheetName val="Calcs"/>
      <sheetName val="Workforce Template 2"/>
      <sheetName val="Workforce Template "/>
      <sheetName val="IE Payroll Report"/>
      <sheetName val="OT Workings"/>
      <sheetName val="Grade Equiv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CP1" t="str">
            <v>Yes</v>
          </cell>
        </row>
        <row r="2">
          <cell r="CP2" t="str">
            <v>No</v>
          </cell>
        </row>
      </sheetData>
      <sheetData sheetId="18"/>
      <sheetData sheetId="19"/>
      <sheetData sheetId="2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Entry"/>
      <sheetName val="Data Entry (Perm)"/>
      <sheetName val="Data Entry (Fixed Term)"/>
      <sheetName val="Data Entry (Secondees)"/>
      <sheetName val="Data Entry (Agency)"/>
      <sheetName val="Data Entry (Admin)"/>
      <sheetName val="Comments"/>
      <sheetName val="HR"/>
      <sheetName val="Finance"/>
    </sheetNames>
    <sheetDataSet>
      <sheetData sheetId="0">
        <row r="1">
          <cell r="R1" t="str">
            <v>Yes</v>
          </cell>
        </row>
        <row r="2">
          <cell r="R2" t="str">
            <v>No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Report"/>
      <sheetName val="Summary by Board"/>
      <sheetName val="Detailed Report"/>
      <sheetName val="Receipts"/>
      <sheetName val="A - Sensitivities"/>
    </sheetNames>
    <sheetDataSet>
      <sheetData sheetId="0" refreshError="1"/>
      <sheetData sheetId="1" refreshError="1"/>
      <sheetData sheetId="2" refreshError="1"/>
      <sheetData sheetId="3" refreshError="1">
        <row r="9">
          <cell r="C9">
            <v>776</v>
          </cell>
        </row>
        <row r="41">
          <cell r="C41">
            <v>312</v>
          </cell>
        </row>
        <row r="73">
          <cell r="C73">
            <v>286</v>
          </cell>
        </row>
        <row r="105">
          <cell r="C105">
            <v>553</v>
          </cell>
        </row>
        <row r="137">
          <cell r="C137">
            <v>328</v>
          </cell>
        </row>
        <row r="169">
          <cell r="C169">
            <v>703</v>
          </cell>
        </row>
        <row r="202">
          <cell r="C202">
            <v>912</v>
          </cell>
        </row>
        <row r="234">
          <cell r="C234">
            <v>381</v>
          </cell>
        </row>
        <row r="266">
          <cell r="C266">
            <v>326</v>
          </cell>
        </row>
        <row r="298">
          <cell r="C298">
            <v>199</v>
          </cell>
        </row>
        <row r="330">
          <cell r="C330">
            <v>695</v>
          </cell>
        </row>
        <row r="362">
          <cell r="C362">
            <v>295</v>
          </cell>
        </row>
        <row r="394">
          <cell r="C394">
            <v>6348</v>
          </cell>
        </row>
        <row r="426">
          <cell r="C426">
            <v>1854</v>
          </cell>
        </row>
        <row r="459">
          <cell r="C459">
            <v>366</v>
          </cell>
        </row>
        <row r="491">
          <cell r="C491">
            <v>804</v>
          </cell>
        </row>
        <row r="523">
          <cell r="C523">
            <v>507</v>
          </cell>
        </row>
        <row r="555">
          <cell r="C555">
            <v>513</v>
          </cell>
        </row>
        <row r="587">
          <cell r="C587">
            <v>773</v>
          </cell>
        </row>
        <row r="619">
          <cell r="C619">
            <v>818</v>
          </cell>
        </row>
        <row r="684">
          <cell r="C684">
            <v>329</v>
          </cell>
        </row>
        <row r="716">
          <cell r="C716">
            <v>1212</v>
          </cell>
        </row>
        <row r="748">
          <cell r="C748">
            <v>248.8</v>
          </cell>
        </row>
        <row r="781">
          <cell r="C781">
            <v>380</v>
          </cell>
        </row>
        <row r="813">
          <cell r="C813">
            <v>285</v>
          </cell>
        </row>
        <row r="845">
          <cell r="C845">
            <v>293</v>
          </cell>
        </row>
        <row r="878">
          <cell r="C878">
            <v>1056</v>
          </cell>
        </row>
        <row r="911">
          <cell r="C911">
            <v>630</v>
          </cell>
        </row>
        <row r="945">
          <cell r="C945">
            <v>803</v>
          </cell>
        </row>
        <row r="978">
          <cell r="C978">
            <v>1333</v>
          </cell>
        </row>
        <row r="1011">
          <cell r="C1011">
            <v>425</v>
          </cell>
        </row>
        <row r="1045">
          <cell r="C1045">
            <v>343</v>
          </cell>
        </row>
        <row r="1077">
          <cell r="C1077">
            <v>604</v>
          </cell>
        </row>
        <row r="1109">
          <cell r="C1109">
            <v>719</v>
          </cell>
        </row>
        <row r="1141">
          <cell r="C1141">
            <v>485</v>
          </cell>
        </row>
        <row r="1173">
          <cell r="C1173">
            <v>1088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Summary"/>
      <sheetName val="Stocks"/>
      <sheetName val="Prepayments"/>
      <sheetName val="Debtors"/>
      <sheetName val="Accrued Income"/>
      <sheetName val="Deposits"/>
      <sheetName val="Deferred Income"/>
      <sheetName val="Creditors"/>
      <sheetName val="Accruals"/>
      <sheetName val="Pensions &amp; Term.Gratuities"/>
      <sheetName val="Leases"/>
      <sheetName val="Capital commitments"/>
      <sheetName val="Contingent liabilities"/>
      <sheetName val="Journal Template"/>
      <sheetName val="Other Data Journal"/>
      <sheetName val="Accrued_Income"/>
      <sheetName val="Deferred_Income"/>
      <sheetName val="Pensions_&amp;_Term_Gratuities"/>
      <sheetName val="Capital_commitments"/>
      <sheetName val="Contingent_liabilities"/>
      <sheetName val="Journal_Template"/>
      <sheetName val="Other_Data_Journal"/>
      <sheetName val="Note 16b PV"/>
    </sheetNames>
    <sheetDataSet>
      <sheetData sheetId="0" refreshError="1">
        <row r="8">
          <cell r="G8" t="str">
            <v>016601</v>
          </cell>
        </row>
        <row r="9">
          <cell r="G9" t="str">
            <v>016601</v>
          </cell>
        </row>
        <row r="14">
          <cell r="G14" t="str">
            <v>GBP</v>
          </cell>
        </row>
        <row r="15">
          <cell r="G15" t="str">
            <v>GBP</v>
          </cell>
        </row>
        <row r="16">
          <cell r="G16" t="str">
            <v>GBP</v>
          </cell>
        </row>
        <row r="17">
          <cell r="G17" t="str">
            <v>GBP</v>
          </cell>
        </row>
        <row r="18">
          <cell r="G18" t="str">
            <v>N/A</v>
          </cell>
        </row>
        <row r="294">
          <cell r="AA294" t="str">
            <v>000000</v>
          </cell>
        </row>
        <row r="295">
          <cell r="AA295" t="str">
            <v>000001</v>
          </cell>
        </row>
        <row r="296">
          <cell r="AA296" t="str">
            <v>010099</v>
          </cell>
        </row>
        <row r="297">
          <cell r="AA297" t="str">
            <v>010199</v>
          </cell>
        </row>
        <row r="298">
          <cell r="AA298" t="str">
            <v>010299</v>
          </cell>
        </row>
        <row r="299">
          <cell r="AA299" t="str">
            <v>010399</v>
          </cell>
        </row>
        <row r="300">
          <cell r="AA300" t="str">
            <v>010499</v>
          </cell>
        </row>
        <row r="301">
          <cell r="AA301" t="str">
            <v>020501</v>
          </cell>
        </row>
        <row r="302">
          <cell r="AA302" t="str">
            <v>020502</v>
          </cell>
        </row>
        <row r="303">
          <cell r="AA303" t="str">
            <v>020599</v>
          </cell>
        </row>
        <row r="304">
          <cell r="AA304" t="str">
            <v>030099</v>
          </cell>
        </row>
        <row r="305">
          <cell r="AA305" t="str">
            <v>030699</v>
          </cell>
        </row>
        <row r="306">
          <cell r="AA306" t="str">
            <v>030799</v>
          </cell>
        </row>
        <row r="307">
          <cell r="AA307" t="str">
            <v>040899</v>
          </cell>
        </row>
        <row r="308">
          <cell r="AA308" t="str">
            <v>050999</v>
          </cell>
        </row>
        <row r="309">
          <cell r="AA309" t="str">
            <v>061011</v>
          </cell>
        </row>
        <row r="310">
          <cell r="AA310" t="str">
            <v>061012</v>
          </cell>
        </row>
        <row r="311">
          <cell r="AA311" t="str">
            <v>061013</v>
          </cell>
        </row>
        <row r="312">
          <cell r="AA312" t="str">
            <v>061014</v>
          </cell>
        </row>
        <row r="313">
          <cell r="AA313" t="str">
            <v>061015</v>
          </cell>
        </row>
        <row r="314">
          <cell r="AA314" t="str">
            <v>061016</v>
          </cell>
        </row>
        <row r="315">
          <cell r="AA315" t="str">
            <v>061021</v>
          </cell>
        </row>
        <row r="316">
          <cell r="AA316" t="str">
            <v>061099</v>
          </cell>
        </row>
        <row r="317">
          <cell r="AA317" t="str">
            <v>071199</v>
          </cell>
        </row>
        <row r="318">
          <cell r="AA318">
            <v>110101</v>
          </cell>
        </row>
        <row r="319">
          <cell r="AA319">
            <v>110102</v>
          </cell>
        </row>
        <row r="320">
          <cell r="AA320">
            <v>110103</v>
          </cell>
        </row>
        <row r="321">
          <cell r="AA321">
            <v>110104</v>
          </cell>
        </row>
        <row r="322">
          <cell r="AA322">
            <v>120101</v>
          </cell>
        </row>
        <row r="323">
          <cell r="AA323">
            <v>120102</v>
          </cell>
        </row>
        <row r="324">
          <cell r="AA324">
            <v>130101</v>
          </cell>
        </row>
        <row r="325">
          <cell r="AA325">
            <v>130102</v>
          </cell>
        </row>
        <row r="326">
          <cell r="AA326">
            <v>130103</v>
          </cell>
        </row>
        <row r="327">
          <cell r="AA327">
            <v>140101</v>
          </cell>
        </row>
        <row r="328">
          <cell r="AA328">
            <v>140102</v>
          </cell>
        </row>
        <row r="329">
          <cell r="AA329">
            <v>140103</v>
          </cell>
        </row>
        <row r="330">
          <cell r="AA330">
            <v>140104</v>
          </cell>
        </row>
        <row r="331">
          <cell r="AA331">
            <v>150101</v>
          </cell>
        </row>
        <row r="332">
          <cell r="AA332">
            <v>150102</v>
          </cell>
        </row>
        <row r="333">
          <cell r="AA333">
            <v>150201</v>
          </cell>
        </row>
        <row r="334">
          <cell r="AA334">
            <v>150202</v>
          </cell>
        </row>
        <row r="335">
          <cell r="AA335">
            <v>150203</v>
          </cell>
        </row>
        <row r="336">
          <cell r="AA336">
            <v>160101</v>
          </cell>
        </row>
        <row r="337">
          <cell r="AA337">
            <v>160102</v>
          </cell>
        </row>
        <row r="338">
          <cell r="AA338">
            <v>160103</v>
          </cell>
        </row>
        <row r="339">
          <cell r="AA339">
            <v>160104</v>
          </cell>
        </row>
        <row r="340">
          <cell r="AA340">
            <v>170101</v>
          </cell>
        </row>
        <row r="341">
          <cell r="AA341">
            <v>170102</v>
          </cell>
        </row>
        <row r="342">
          <cell r="AA342">
            <v>180101</v>
          </cell>
        </row>
        <row r="343">
          <cell r="AA343">
            <v>180102</v>
          </cell>
        </row>
        <row r="344">
          <cell r="AA344">
            <v>190101</v>
          </cell>
        </row>
        <row r="345">
          <cell r="AA345">
            <v>190102</v>
          </cell>
        </row>
        <row r="346">
          <cell r="AA346">
            <v>190103</v>
          </cell>
        </row>
        <row r="347">
          <cell r="AA347">
            <v>190104</v>
          </cell>
        </row>
        <row r="348">
          <cell r="AA348">
            <v>190105</v>
          </cell>
        </row>
        <row r="349">
          <cell r="AA349">
            <v>190106</v>
          </cell>
        </row>
        <row r="350">
          <cell r="AA350">
            <v>190107</v>
          </cell>
        </row>
        <row r="351">
          <cell r="AA351">
            <v>190201</v>
          </cell>
        </row>
        <row r="352">
          <cell r="AA352">
            <v>190202</v>
          </cell>
        </row>
        <row r="353">
          <cell r="AA353">
            <v>190203</v>
          </cell>
        </row>
        <row r="354">
          <cell r="AA354">
            <v>190204</v>
          </cell>
        </row>
        <row r="355">
          <cell r="AA355">
            <v>190205</v>
          </cell>
        </row>
        <row r="356">
          <cell r="AA356">
            <v>190206</v>
          </cell>
        </row>
        <row r="357">
          <cell r="AA357">
            <v>190301</v>
          </cell>
        </row>
        <row r="358">
          <cell r="AA358">
            <v>210101</v>
          </cell>
        </row>
        <row r="359">
          <cell r="AA359">
            <v>210102</v>
          </cell>
        </row>
        <row r="360">
          <cell r="AA360">
            <v>210201</v>
          </cell>
        </row>
        <row r="361">
          <cell r="AA361">
            <v>210202</v>
          </cell>
        </row>
        <row r="362">
          <cell r="AA362">
            <v>999711</v>
          </cell>
        </row>
        <row r="363">
          <cell r="AA363">
            <v>999811</v>
          </cell>
        </row>
        <row r="364">
          <cell r="AA364">
            <v>999812</v>
          </cell>
        </row>
        <row r="365">
          <cell r="AA365">
            <v>999813</v>
          </cell>
        </row>
        <row r="366">
          <cell r="AA366">
            <v>999814</v>
          </cell>
        </row>
        <row r="367">
          <cell r="AA367">
            <v>999815</v>
          </cell>
        </row>
        <row r="368">
          <cell r="AA368">
            <v>999816</v>
          </cell>
        </row>
        <row r="369">
          <cell r="AA369">
            <v>999817</v>
          </cell>
        </row>
        <row r="370">
          <cell r="AA370">
            <v>999818</v>
          </cell>
        </row>
        <row r="371">
          <cell r="AA371">
            <v>999819</v>
          </cell>
        </row>
        <row r="372">
          <cell r="AA372">
            <v>999820</v>
          </cell>
        </row>
        <row r="373">
          <cell r="AA373">
            <v>999821</v>
          </cell>
        </row>
        <row r="374">
          <cell r="AA374">
            <v>999822</v>
          </cell>
        </row>
        <row r="375">
          <cell r="AA375">
            <v>999823</v>
          </cell>
        </row>
        <row r="376">
          <cell r="AA376">
            <v>999824</v>
          </cell>
        </row>
        <row r="377">
          <cell r="AA377">
            <v>999825</v>
          </cell>
        </row>
        <row r="378">
          <cell r="AA378">
            <v>999826</v>
          </cell>
        </row>
        <row r="379">
          <cell r="AA379">
            <v>999827</v>
          </cell>
        </row>
        <row r="380">
          <cell r="AA380">
            <v>999828</v>
          </cell>
        </row>
        <row r="381">
          <cell r="AA381">
            <v>999999</v>
          </cell>
        </row>
        <row r="576">
          <cell r="D576" t="str">
            <v xml:space="preserve"> PROJECT</v>
          </cell>
        </row>
        <row r="577">
          <cell r="D577" t="str">
            <v xml:space="preserve"> PROG</v>
          </cell>
        </row>
        <row r="578">
          <cell r="D578" t="str">
            <v xml:space="preserve"> OGD</v>
          </cell>
        </row>
        <row r="579">
          <cell r="D579">
            <v>611001</v>
          </cell>
        </row>
        <row r="580">
          <cell r="D580">
            <v>611010</v>
          </cell>
        </row>
        <row r="581">
          <cell r="D581">
            <v>611020</v>
          </cell>
        </row>
        <row r="582">
          <cell r="D582">
            <v>611025</v>
          </cell>
        </row>
        <row r="583">
          <cell r="D583">
            <v>611026</v>
          </cell>
        </row>
        <row r="584">
          <cell r="D584">
            <v>611030</v>
          </cell>
        </row>
        <row r="585">
          <cell r="D585">
            <v>611040</v>
          </cell>
        </row>
        <row r="586">
          <cell r="D586">
            <v>611050</v>
          </cell>
        </row>
        <row r="587">
          <cell r="D587">
            <v>611060</v>
          </cell>
        </row>
        <row r="588">
          <cell r="D588">
            <v>611070</v>
          </cell>
        </row>
        <row r="589">
          <cell r="D589">
            <v>611080</v>
          </cell>
        </row>
        <row r="590">
          <cell r="D590">
            <v>611090</v>
          </cell>
        </row>
        <row r="591">
          <cell r="D591">
            <v>611100</v>
          </cell>
        </row>
        <row r="592">
          <cell r="D592">
            <v>611110</v>
          </cell>
        </row>
        <row r="593">
          <cell r="D593">
            <v>611120</v>
          </cell>
        </row>
        <row r="594">
          <cell r="D594">
            <v>611130</v>
          </cell>
        </row>
        <row r="595">
          <cell r="D595">
            <v>611140</v>
          </cell>
        </row>
        <row r="596">
          <cell r="D596">
            <v>611150</v>
          </cell>
        </row>
        <row r="597">
          <cell r="D597">
            <v>611160</v>
          </cell>
        </row>
        <row r="598">
          <cell r="D598">
            <v>611170</v>
          </cell>
        </row>
        <row r="599">
          <cell r="D599">
            <v>611180</v>
          </cell>
        </row>
        <row r="600">
          <cell r="D600">
            <v>611190</v>
          </cell>
        </row>
        <row r="601">
          <cell r="D601">
            <v>611200</v>
          </cell>
        </row>
        <row r="602">
          <cell r="D602">
            <v>611210</v>
          </cell>
        </row>
        <row r="603">
          <cell r="D603">
            <v>611998</v>
          </cell>
        </row>
        <row r="604">
          <cell r="D604">
            <v>612010</v>
          </cell>
        </row>
        <row r="605">
          <cell r="D605">
            <v>612020</v>
          </cell>
        </row>
        <row r="606">
          <cell r="D606">
            <v>613010</v>
          </cell>
        </row>
        <row r="607">
          <cell r="D607">
            <v>613011</v>
          </cell>
        </row>
        <row r="608">
          <cell r="D608">
            <v>613020</v>
          </cell>
        </row>
        <row r="609">
          <cell r="D609">
            <v>613030</v>
          </cell>
        </row>
        <row r="610">
          <cell r="D610">
            <v>613035</v>
          </cell>
        </row>
        <row r="611">
          <cell r="D611">
            <v>613040</v>
          </cell>
        </row>
        <row r="612">
          <cell r="D612">
            <v>613050</v>
          </cell>
        </row>
        <row r="613">
          <cell r="D613">
            <v>613100</v>
          </cell>
        </row>
        <row r="614">
          <cell r="D614">
            <v>613998</v>
          </cell>
        </row>
        <row r="615">
          <cell r="D615">
            <v>614010</v>
          </cell>
        </row>
        <row r="616">
          <cell r="D616">
            <v>614020</v>
          </cell>
        </row>
        <row r="617">
          <cell r="D617">
            <v>614030</v>
          </cell>
        </row>
        <row r="618">
          <cell r="D618">
            <v>614040</v>
          </cell>
        </row>
        <row r="619">
          <cell r="D619">
            <v>615010</v>
          </cell>
        </row>
        <row r="620">
          <cell r="D620">
            <v>615020</v>
          </cell>
        </row>
        <row r="621">
          <cell r="D621">
            <v>615030</v>
          </cell>
        </row>
        <row r="622">
          <cell r="D622">
            <v>615040</v>
          </cell>
        </row>
        <row r="623">
          <cell r="D623">
            <v>615050</v>
          </cell>
        </row>
        <row r="624">
          <cell r="D624">
            <v>615060</v>
          </cell>
        </row>
        <row r="625">
          <cell r="D625">
            <v>615065</v>
          </cell>
        </row>
        <row r="626">
          <cell r="D626">
            <v>615070</v>
          </cell>
        </row>
        <row r="627">
          <cell r="D627">
            <v>615080</v>
          </cell>
        </row>
        <row r="628">
          <cell r="D628">
            <v>615090</v>
          </cell>
        </row>
        <row r="629">
          <cell r="D629">
            <v>615100</v>
          </cell>
        </row>
        <row r="630">
          <cell r="D630">
            <v>615110</v>
          </cell>
        </row>
        <row r="631">
          <cell r="D631">
            <v>615120</v>
          </cell>
        </row>
        <row r="632">
          <cell r="D632">
            <v>615130</v>
          </cell>
        </row>
        <row r="633">
          <cell r="D633">
            <v>615140</v>
          </cell>
        </row>
        <row r="634">
          <cell r="D634">
            <v>615145</v>
          </cell>
        </row>
        <row r="635">
          <cell r="D635">
            <v>615150</v>
          </cell>
        </row>
        <row r="636">
          <cell r="D636">
            <v>615160</v>
          </cell>
        </row>
        <row r="637">
          <cell r="D637">
            <v>615170</v>
          </cell>
        </row>
        <row r="638">
          <cell r="D638">
            <v>615180</v>
          </cell>
        </row>
        <row r="639">
          <cell r="D639">
            <v>615190</v>
          </cell>
        </row>
        <row r="640">
          <cell r="D640">
            <v>615200</v>
          </cell>
        </row>
        <row r="641">
          <cell r="D641">
            <v>615210</v>
          </cell>
        </row>
        <row r="642">
          <cell r="D642">
            <v>615220</v>
          </cell>
        </row>
        <row r="643">
          <cell r="D643">
            <v>615230</v>
          </cell>
        </row>
        <row r="644">
          <cell r="D644">
            <v>615240</v>
          </cell>
        </row>
        <row r="645">
          <cell r="D645">
            <v>615250</v>
          </cell>
        </row>
        <row r="646">
          <cell r="D646">
            <v>615260</v>
          </cell>
        </row>
        <row r="647">
          <cell r="D647">
            <v>615270</v>
          </cell>
        </row>
        <row r="648">
          <cell r="D648">
            <v>615280</v>
          </cell>
        </row>
        <row r="649">
          <cell r="D649">
            <v>615290</v>
          </cell>
        </row>
        <row r="650">
          <cell r="D650">
            <v>615300</v>
          </cell>
        </row>
        <row r="651">
          <cell r="D651">
            <v>615310</v>
          </cell>
        </row>
        <row r="652">
          <cell r="D652">
            <v>615320</v>
          </cell>
        </row>
        <row r="653">
          <cell r="D653">
            <v>615330</v>
          </cell>
        </row>
        <row r="654">
          <cell r="D654">
            <v>615340</v>
          </cell>
        </row>
        <row r="655">
          <cell r="D655">
            <v>615350</v>
          </cell>
        </row>
        <row r="656">
          <cell r="D656">
            <v>615360</v>
          </cell>
        </row>
        <row r="657">
          <cell r="D657">
            <v>615370</v>
          </cell>
        </row>
        <row r="658">
          <cell r="D658">
            <v>615380</v>
          </cell>
        </row>
        <row r="659">
          <cell r="D659">
            <v>615390</v>
          </cell>
        </row>
        <row r="660">
          <cell r="D660">
            <v>615400</v>
          </cell>
        </row>
        <row r="661">
          <cell r="D661">
            <v>615410</v>
          </cell>
        </row>
        <row r="662">
          <cell r="D662">
            <v>615420</v>
          </cell>
        </row>
        <row r="663">
          <cell r="D663">
            <v>615430</v>
          </cell>
        </row>
        <row r="664">
          <cell r="D664">
            <v>615440</v>
          </cell>
        </row>
        <row r="665">
          <cell r="D665">
            <v>615445</v>
          </cell>
        </row>
        <row r="666">
          <cell r="D666">
            <v>615450</v>
          </cell>
        </row>
        <row r="667">
          <cell r="D667">
            <v>615460</v>
          </cell>
        </row>
        <row r="668">
          <cell r="D668">
            <v>615470</v>
          </cell>
        </row>
        <row r="669">
          <cell r="D669">
            <v>615480</v>
          </cell>
        </row>
        <row r="670">
          <cell r="D670">
            <v>615490</v>
          </cell>
        </row>
        <row r="671">
          <cell r="D671">
            <v>616010</v>
          </cell>
        </row>
        <row r="672">
          <cell r="D672">
            <v>617105</v>
          </cell>
        </row>
        <row r="673">
          <cell r="D673">
            <v>617110</v>
          </cell>
        </row>
        <row r="674">
          <cell r="D674">
            <v>617115</v>
          </cell>
        </row>
        <row r="675">
          <cell r="D675">
            <v>617120</v>
          </cell>
        </row>
        <row r="676">
          <cell r="D676">
            <v>617125</v>
          </cell>
        </row>
        <row r="677">
          <cell r="D677">
            <v>617130</v>
          </cell>
        </row>
        <row r="678">
          <cell r="D678">
            <v>617135</v>
          </cell>
        </row>
        <row r="679">
          <cell r="D679">
            <v>617140</v>
          </cell>
        </row>
        <row r="680">
          <cell r="D680">
            <v>617145</v>
          </cell>
        </row>
        <row r="681">
          <cell r="D681">
            <v>617205</v>
          </cell>
        </row>
        <row r="682">
          <cell r="D682">
            <v>617210</v>
          </cell>
        </row>
        <row r="683">
          <cell r="D683">
            <v>617215</v>
          </cell>
        </row>
        <row r="684">
          <cell r="D684">
            <v>617220</v>
          </cell>
        </row>
        <row r="685">
          <cell r="D685">
            <v>617225</v>
          </cell>
        </row>
        <row r="686">
          <cell r="D686">
            <v>617230</v>
          </cell>
        </row>
        <row r="687">
          <cell r="D687">
            <v>617235</v>
          </cell>
        </row>
        <row r="688">
          <cell r="D688">
            <v>617240</v>
          </cell>
        </row>
        <row r="689">
          <cell r="D689">
            <v>617245</v>
          </cell>
        </row>
        <row r="690">
          <cell r="D690">
            <v>617250</v>
          </cell>
        </row>
        <row r="691">
          <cell r="D691">
            <v>617255</v>
          </cell>
        </row>
        <row r="692">
          <cell r="D692">
            <v>617260</v>
          </cell>
        </row>
        <row r="693">
          <cell r="D693">
            <v>617265</v>
          </cell>
        </row>
        <row r="694">
          <cell r="D694">
            <v>617305</v>
          </cell>
        </row>
        <row r="695">
          <cell r="D695">
            <v>617310</v>
          </cell>
        </row>
        <row r="696">
          <cell r="D696">
            <v>617315</v>
          </cell>
        </row>
        <row r="697">
          <cell r="D697">
            <v>617320</v>
          </cell>
        </row>
        <row r="698">
          <cell r="D698">
            <v>617325</v>
          </cell>
        </row>
        <row r="699">
          <cell r="D699">
            <v>617330</v>
          </cell>
        </row>
        <row r="700">
          <cell r="D700">
            <v>617335</v>
          </cell>
        </row>
        <row r="701">
          <cell r="D701">
            <v>617340</v>
          </cell>
        </row>
        <row r="702">
          <cell r="D702">
            <v>617345</v>
          </cell>
        </row>
        <row r="703">
          <cell r="D703">
            <v>617346</v>
          </cell>
        </row>
        <row r="704">
          <cell r="D704">
            <v>617350</v>
          </cell>
        </row>
        <row r="705">
          <cell r="D705">
            <v>617355</v>
          </cell>
        </row>
        <row r="706">
          <cell r="D706">
            <v>617405</v>
          </cell>
        </row>
        <row r="707">
          <cell r="D707">
            <v>617410</v>
          </cell>
        </row>
        <row r="708">
          <cell r="D708">
            <v>617415</v>
          </cell>
        </row>
        <row r="709">
          <cell r="D709">
            <v>617420</v>
          </cell>
        </row>
        <row r="710">
          <cell r="D710">
            <v>617425</v>
          </cell>
        </row>
        <row r="711">
          <cell r="D711">
            <v>617430</v>
          </cell>
        </row>
        <row r="712">
          <cell r="D712">
            <v>617435</v>
          </cell>
        </row>
        <row r="713">
          <cell r="D713">
            <v>617505</v>
          </cell>
        </row>
        <row r="714">
          <cell r="D714">
            <v>617510</v>
          </cell>
        </row>
        <row r="715">
          <cell r="D715">
            <v>617520</v>
          </cell>
        </row>
        <row r="716">
          <cell r="D716">
            <v>617525</v>
          </cell>
        </row>
        <row r="717">
          <cell r="D717">
            <v>617530</v>
          </cell>
        </row>
        <row r="718">
          <cell r="D718">
            <v>617605</v>
          </cell>
        </row>
        <row r="719">
          <cell r="D719">
            <v>617610</v>
          </cell>
        </row>
        <row r="720">
          <cell r="D720">
            <v>617615</v>
          </cell>
        </row>
        <row r="721">
          <cell r="D721">
            <v>617620</v>
          </cell>
        </row>
        <row r="722">
          <cell r="D722">
            <v>617625</v>
          </cell>
        </row>
        <row r="723">
          <cell r="D723">
            <v>617630</v>
          </cell>
        </row>
        <row r="724">
          <cell r="D724">
            <v>617635</v>
          </cell>
        </row>
        <row r="725">
          <cell r="D725">
            <v>617636</v>
          </cell>
        </row>
        <row r="726">
          <cell r="D726">
            <v>617637</v>
          </cell>
        </row>
        <row r="727">
          <cell r="D727">
            <v>617705</v>
          </cell>
        </row>
        <row r="728">
          <cell r="D728">
            <v>617715</v>
          </cell>
        </row>
        <row r="729">
          <cell r="D729">
            <v>617720</v>
          </cell>
        </row>
        <row r="730">
          <cell r="D730">
            <v>617725</v>
          </cell>
        </row>
        <row r="731">
          <cell r="D731">
            <v>617801</v>
          </cell>
        </row>
        <row r="732">
          <cell r="D732">
            <v>617805</v>
          </cell>
        </row>
        <row r="733">
          <cell r="D733">
            <v>617810</v>
          </cell>
        </row>
        <row r="734">
          <cell r="D734">
            <v>617815</v>
          </cell>
        </row>
        <row r="735">
          <cell r="D735">
            <v>617820</v>
          </cell>
        </row>
        <row r="736">
          <cell r="D736">
            <v>617825</v>
          </cell>
        </row>
        <row r="737">
          <cell r="D737">
            <v>617830</v>
          </cell>
        </row>
        <row r="738">
          <cell r="D738">
            <v>617835</v>
          </cell>
        </row>
        <row r="739">
          <cell r="D739">
            <v>617840</v>
          </cell>
        </row>
        <row r="740">
          <cell r="D740">
            <v>617845</v>
          </cell>
        </row>
        <row r="741">
          <cell r="D741">
            <v>617850</v>
          </cell>
        </row>
        <row r="742">
          <cell r="D742">
            <v>617855</v>
          </cell>
        </row>
        <row r="743">
          <cell r="D743">
            <v>617860</v>
          </cell>
        </row>
        <row r="744">
          <cell r="D744">
            <v>617865</v>
          </cell>
        </row>
        <row r="745">
          <cell r="D745">
            <v>617870</v>
          </cell>
        </row>
        <row r="746">
          <cell r="D746">
            <v>617875</v>
          </cell>
        </row>
        <row r="747">
          <cell r="D747">
            <v>617880</v>
          </cell>
        </row>
        <row r="748">
          <cell r="D748">
            <v>617885</v>
          </cell>
        </row>
        <row r="749">
          <cell r="D749">
            <v>617890</v>
          </cell>
        </row>
        <row r="750">
          <cell r="D750">
            <v>617895</v>
          </cell>
        </row>
        <row r="751">
          <cell r="D751">
            <v>617897</v>
          </cell>
        </row>
        <row r="752">
          <cell r="D752">
            <v>617898</v>
          </cell>
        </row>
        <row r="753">
          <cell r="D753">
            <v>618010</v>
          </cell>
        </row>
        <row r="754">
          <cell r="D754">
            <v>618020</v>
          </cell>
        </row>
        <row r="755">
          <cell r="D755">
            <v>618030</v>
          </cell>
        </row>
        <row r="756">
          <cell r="D756">
            <v>618040</v>
          </cell>
        </row>
        <row r="757">
          <cell r="D757">
            <v>619105</v>
          </cell>
        </row>
        <row r="758">
          <cell r="D758">
            <v>619110</v>
          </cell>
        </row>
        <row r="759">
          <cell r="D759">
            <v>619115</v>
          </cell>
        </row>
        <row r="760">
          <cell r="D760">
            <v>619120</v>
          </cell>
        </row>
        <row r="761">
          <cell r="D761">
            <v>619125</v>
          </cell>
        </row>
        <row r="762">
          <cell r="D762">
            <v>619130</v>
          </cell>
        </row>
        <row r="763">
          <cell r="D763">
            <v>619135</v>
          </cell>
        </row>
        <row r="764">
          <cell r="D764">
            <v>619140</v>
          </cell>
        </row>
        <row r="765">
          <cell r="D765">
            <v>619145</v>
          </cell>
        </row>
        <row r="766">
          <cell r="D766">
            <v>619150</v>
          </cell>
        </row>
        <row r="767">
          <cell r="D767">
            <v>619155</v>
          </cell>
        </row>
        <row r="768">
          <cell r="D768">
            <v>619160</v>
          </cell>
        </row>
        <row r="769">
          <cell r="D769">
            <v>619165</v>
          </cell>
        </row>
        <row r="770">
          <cell r="D770">
            <v>619170</v>
          </cell>
        </row>
        <row r="771">
          <cell r="D771">
            <v>619175</v>
          </cell>
        </row>
        <row r="772">
          <cell r="D772">
            <v>619180</v>
          </cell>
        </row>
        <row r="773">
          <cell r="D773">
            <v>619181</v>
          </cell>
        </row>
        <row r="774">
          <cell r="D774">
            <v>619205</v>
          </cell>
        </row>
        <row r="775">
          <cell r="D775">
            <v>619210</v>
          </cell>
        </row>
        <row r="776">
          <cell r="D776">
            <v>619215</v>
          </cell>
        </row>
        <row r="777">
          <cell r="D777">
            <v>619220</v>
          </cell>
        </row>
        <row r="778">
          <cell r="D778">
            <v>619225</v>
          </cell>
        </row>
        <row r="779">
          <cell r="D779">
            <v>619230</v>
          </cell>
        </row>
        <row r="780">
          <cell r="D780">
            <v>619235</v>
          </cell>
        </row>
        <row r="781">
          <cell r="D781">
            <v>619305</v>
          </cell>
        </row>
        <row r="782">
          <cell r="D782">
            <v>619310</v>
          </cell>
        </row>
        <row r="783">
          <cell r="D783">
            <v>619315</v>
          </cell>
        </row>
        <row r="784">
          <cell r="D784">
            <v>619320</v>
          </cell>
        </row>
        <row r="785">
          <cell r="D785">
            <v>619325</v>
          </cell>
        </row>
        <row r="786">
          <cell r="D786">
            <v>619330</v>
          </cell>
        </row>
        <row r="787">
          <cell r="D787">
            <v>619335</v>
          </cell>
        </row>
        <row r="788">
          <cell r="D788">
            <v>619340</v>
          </cell>
        </row>
        <row r="789">
          <cell r="D789">
            <v>619345</v>
          </cell>
        </row>
        <row r="790">
          <cell r="D790">
            <v>619350</v>
          </cell>
        </row>
        <row r="791">
          <cell r="D791">
            <v>619405</v>
          </cell>
        </row>
        <row r="792">
          <cell r="D792">
            <v>619410</v>
          </cell>
        </row>
        <row r="793">
          <cell r="D793">
            <v>619415</v>
          </cell>
        </row>
        <row r="794">
          <cell r="D794">
            <v>619420</v>
          </cell>
        </row>
        <row r="795">
          <cell r="D795">
            <v>619425</v>
          </cell>
        </row>
        <row r="796">
          <cell r="D796">
            <v>619430</v>
          </cell>
        </row>
        <row r="797">
          <cell r="D797">
            <v>619435</v>
          </cell>
        </row>
        <row r="798">
          <cell r="D798">
            <v>619440</v>
          </cell>
        </row>
        <row r="799">
          <cell r="D799">
            <v>619445</v>
          </cell>
        </row>
        <row r="800">
          <cell r="D800">
            <v>619450</v>
          </cell>
        </row>
        <row r="801">
          <cell r="D801">
            <v>619455</v>
          </cell>
        </row>
        <row r="802">
          <cell r="D802">
            <v>619460</v>
          </cell>
        </row>
        <row r="803">
          <cell r="D803">
            <v>619465</v>
          </cell>
        </row>
        <row r="804">
          <cell r="D804">
            <v>619470</v>
          </cell>
        </row>
        <row r="805">
          <cell r="D805">
            <v>619475</v>
          </cell>
        </row>
        <row r="806">
          <cell r="D806">
            <v>619480</v>
          </cell>
        </row>
        <row r="807">
          <cell r="D807">
            <v>619485</v>
          </cell>
        </row>
        <row r="808">
          <cell r="D808">
            <v>619490</v>
          </cell>
        </row>
        <row r="809">
          <cell r="D809">
            <v>619495</v>
          </cell>
        </row>
        <row r="810">
          <cell r="D810">
            <v>619496</v>
          </cell>
        </row>
        <row r="811">
          <cell r="D811">
            <v>619497</v>
          </cell>
        </row>
        <row r="812">
          <cell r="D812">
            <v>619498</v>
          </cell>
        </row>
        <row r="813">
          <cell r="D813">
            <v>619505</v>
          </cell>
        </row>
        <row r="814">
          <cell r="D814">
            <v>619510</v>
          </cell>
        </row>
        <row r="815">
          <cell r="D815">
            <v>619515</v>
          </cell>
        </row>
        <row r="816">
          <cell r="D816">
            <v>619520</v>
          </cell>
        </row>
        <row r="817">
          <cell r="D817">
            <v>619525</v>
          </cell>
        </row>
        <row r="818">
          <cell r="D818">
            <v>619526</v>
          </cell>
        </row>
        <row r="819">
          <cell r="D819">
            <v>619605</v>
          </cell>
        </row>
        <row r="820">
          <cell r="D820">
            <v>619610</v>
          </cell>
        </row>
        <row r="821">
          <cell r="D821">
            <v>619615</v>
          </cell>
        </row>
        <row r="822">
          <cell r="D822">
            <v>619620</v>
          </cell>
        </row>
        <row r="823">
          <cell r="D823">
            <v>619625</v>
          </cell>
        </row>
        <row r="824">
          <cell r="D824">
            <v>619630</v>
          </cell>
        </row>
        <row r="825">
          <cell r="D825">
            <v>619635</v>
          </cell>
        </row>
        <row r="826">
          <cell r="D826">
            <v>619640</v>
          </cell>
        </row>
        <row r="827">
          <cell r="D827">
            <v>619645</v>
          </cell>
        </row>
        <row r="828">
          <cell r="D828">
            <v>619650</v>
          </cell>
        </row>
        <row r="829">
          <cell r="D829">
            <v>619651</v>
          </cell>
        </row>
        <row r="830">
          <cell r="D830">
            <v>619655</v>
          </cell>
        </row>
        <row r="831">
          <cell r="D831">
            <v>619660</v>
          </cell>
        </row>
        <row r="832">
          <cell r="D832">
            <v>619665</v>
          </cell>
        </row>
        <row r="833">
          <cell r="D833">
            <v>619670</v>
          </cell>
        </row>
        <row r="834">
          <cell r="D834">
            <v>619675</v>
          </cell>
        </row>
        <row r="835">
          <cell r="D835">
            <v>619680</v>
          </cell>
        </row>
        <row r="836">
          <cell r="D836">
            <v>619685</v>
          </cell>
        </row>
        <row r="837">
          <cell r="D837">
            <v>619690</v>
          </cell>
        </row>
        <row r="838">
          <cell r="D838">
            <v>619695</v>
          </cell>
        </row>
        <row r="839">
          <cell r="D839">
            <v>619700</v>
          </cell>
        </row>
        <row r="840">
          <cell r="D840">
            <v>619705</v>
          </cell>
        </row>
        <row r="841">
          <cell r="D841">
            <v>619710</v>
          </cell>
        </row>
        <row r="842">
          <cell r="D842">
            <v>619715</v>
          </cell>
        </row>
        <row r="843">
          <cell r="D843">
            <v>619720</v>
          </cell>
        </row>
        <row r="844">
          <cell r="D844">
            <v>619725</v>
          </cell>
        </row>
        <row r="845">
          <cell r="D845">
            <v>619726</v>
          </cell>
        </row>
        <row r="846">
          <cell r="D846">
            <v>619730</v>
          </cell>
        </row>
        <row r="847">
          <cell r="D847">
            <v>619735</v>
          </cell>
        </row>
        <row r="848">
          <cell r="D848">
            <v>619740</v>
          </cell>
        </row>
        <row r="849">
          <cell r="D849">
            <v>619745</v>
          </cell>
        </row>
        <row r="850">
          <cell r="D850">
            <v>619750</v>
          </cell>
        </row>
        <row r="851">
          <cell r="D851">
            <v>619751</v>
          </cell>
        </row>
        <row r="852">
          <cell r="D852">
            <v>619755</v>
          </cell>
        </row>
        <row r="853">
          <cell r="D853">
            <v>619760</v>
          </cell>
        </row>
        <row r="854">
          <cell r="D854">
            <v>619765</v>
          </cell>
        </row>
        <row r="855">
          <cell r="D855">
            <v>619770</v>
          </cell>
        </row>
        <row r="856">
          <cell r="D856">
            <v>619775</v>
          </cell>
        </row>
        <row r="857">
          <cell r="D857">
            <v>619780</v>
          </cell>
        </row>
        <row r="858">
          <cell r="D858">
            <v>619785</v>
          </cell>
        </row>
        <row r="859">
          <cell r="D859">
            <v>619790</v>
          </cell>
        </row>
        <row r="860">
          <cell r="D860">
            <v>619795</v>
          </cell>
        </row>
        <row r="861">
          <cell r="D861">
            <v>619800</v>
          </cell>
        </row>
        <row r="862">
          <cell r="D862">
            <v>619805</v>
          </cell>
        </row>
        <row r="863">
          <cell r="D863">
            <v>619810</v>
          </cell>
        </row>
        <row r="864">
          <cell r="D864">
            <v>619811</v>
          </cell>
        </row>
        <row r="865">
          <cell r="D865">
            <v>619815</v>
          </cell>
        </row>
        <row r="866">
          <cell r="D866">
            <v>619820</v>
          </cell>
        </row>
        <row r="867">
          <cell r="D867">
            <v>619825</v>
          </cell>
        </row>
        <row r="868">
          <cell r="D868">
            <v>619826</v>
          </cell>
        </row>
        <row r="869">
          <cell r="D869">
            <v>619830</v>
          </cell>
        </row>
        <row r="870">
          <cell r="D870">
            <v>619835</v>
          </cell>
        </row>
        <row r="871">
          <cell r="D871">
            <v>619840</v>
          </cell>
        </row>
        <row r="872">
          <cell r="D872">
            <v>619845</v>
          </cell>
        </row>
        <row r="873">
          <cell r="D873">
            <v>619846</v>
          </cell>
        </row>
        <row r="874">
          <cell r="D874">
            <v>619850</v>
          </cell>
        </row>
        <row r="875">
          <cell r="D875">
            <v>619855</v>
          </cell>
        </row>
        <row r="876">
          <cell r="D876">
            <v>619860</v>
          </cell>
        </row>
        <row r="877">
          <cell r="D877">
            <v>619865</v>
          </cell>
        </row>
        <row r="878">
          <cell r="D878">
            <v>619870</v>
          </cell>
        </row>
        <row r="879">
          <cell r="D879">
            <v>619875</v>
          </cell>
        </row>
        <row r="880">
          <cell r="D880">
            <v>619880</v>
          </cell>
        </row>
        <row r="881">
          <cell r="D881">
            <v>619885</v>
          </cell>
        </row>
        <row r="882">
          <cell r="D882">
            <v>619890</v>
          </cell>
        </row>
        <row r="883">
          <cell r="D883">
            <v>619895</v>
          </cell>
        </row>
        <row r="884">
          <cell r="D884">
            <v>619900</v>
          </cell>
        </row>
        <row r="885">
          <cell r="D885">
            <v>619905</v>
          </cell>
        </row>
        <row r="886">
          <cell r="D886">
            <v>619910</v>
          </cell>
        </row>
        <row r="887">
          <cell r="D887">
            <v>619911</v>
          </cell>
        </row>
        <row r="888">
          <cell r="D888">
            <v>619912</v>
          </cell>
        </row>
        <row r="889">
          <cell r="D889">
            <v>619913</v>
          </cell>
        </row>
        <row r="890">
          <cell r="D890">
            <v>619914</v>
          </cell>
        </row>
        <row r="891">
          <cell r="D891">
            <v>619915</v>
          </cell>
        </row>
        <row r="892">
          <cell r="D892">
            <v>619916</v>
          </cell>
        </row>
        <row r="893">
          <cell r="D893">
            <v>619920</v>
          </cell>
        </row>
        <row r="894">
          <cell r="D894">
            <v>619921</v>
          </cell>
        </row>
        <row r="895">
          <cell r="D895">
            <v>619922</v>
          </cell>
        </row>
        <row r="896">
          <cell r="D896">
            <v>619923</v>
          </cell>
        </row>
        <row r="897">
          <cell r="D897">
            <v>619924</v>
          </cell>
        </row>
        <row r="898">
          <cell r="D898">
            <v>619925</v>
          </cell>
        </row>
        <row r="899">
          <cell r="D899">
            <v>619930</v>
          </cell>
        </row>
        <row r="900">
          <cell r="D900">
            <v>619931</v>
          </cell>
        </row>
        <row r="901">
          <cell r="D901">
            <v>619935</v>
          </cell>
        </row>
        <row r="902">
          <cell r="D902">
            <v>619940</v>
          </cell>
        </row>
        <row r="903">
          <cell r="D903">
            <v>619950</v>
          </cell>
        </row>
        <row r="904">
          <cell r="D904">
            <v>619960</v>
          </cell>
        </row>
        <row r="905">
          <cell r="D905">
            <v>619970</v>
          </cell>
        </row>
        <row r="906">
          <cell r="D906">
            <v>619980</v>
          </cell>
        </row>
        <row r="907">
          <cell r="D907">
            <v>620011</v>
          </cell>
        </row>
        <row r="908">
          <cell r="D908">
            <v>620105</v>
          </cell>
        </row>
        <row r="909">
          <cell r="D909">
            <v>620110</v>
          </cell>
        </row>
        <row r="910">
          <cell r="D910">
            <v>620115</v>
          </cell>
        </row>
        <row r="911">
          <cell r="D911">
            <v>620120</v>
          </cell>
        </row>
        <row r="912">
          <cell r="D912">
            <v>620125</v>
          </cell>
        </row>
        <row r="913">
          <cell r="D913">
            <v>620130</v>
          </cell>
        </row>
        <row r="914">
          <cell r="D914">
            <v>620135</v>
          </cell>
        </row>
        <row r="915">
          <cell r="D915">
            <v>620140</v>
          </cell>
        </row>
        <row r="916">
          <cell r="D916">
            <v>620145</v>
          </cell>
        </row>
        <row r="917">
          <cell r="D917">
            <v>620150</v>
          </cell>
        </row>
        <row r="918">
          <cell r="D918">
            <v>620155</v>
          </cell>
        </row>
        <row r="919">
          <cell r="D919">
            <v>620160</v>
          </cell>
        </row>
        <row r="920">
          <cell r="D920">
            <v>620170</v>
          </cell>
        </row>
        <row r="921">
          <cell r="D921">
            <v>620175</v>
          </cell>
        </row>
        <row r="922">
          <cell r="D922">
            <v>620176</v>
          </cell>
        </row>
        <row r="923">
          <cell r="D923">
            <v>620180</v>
          </cell>
        </row>
        <row r="924">
          <cell r="D924">
            <v>620185</v>
          </cell>
        </row>
        <row r="925">
          <cell r="D925">
            <v>620190</v>
          </cell>
        </row>
        <row r="926">
          <cell r="D926">
            <v>620195</v>
          </cell>
        </row>
        <row r="927">
          <cell r="D927">
            <v>620200</v>
          </cell>
        </row>
        <row r="928">
          <cell r="D928">
            <v>620205</v>
          </cell>
        </row>
        <row r="929">
          <cell r="D929">
            <v>620210</v>
          </cell>
        </row>
        <row r="930">
          <cell r="D930">
            <v>620215</v>
          </cell>
        </row>
        <row r="931">
          <cell r="D931">
            <v>620220</v>
          </cell>
        </row>
        <row r="932">
          <cell r="D932">
            <v>620225</v>
          </cell>
        </row>
        <row r="933">
          <cell r="D933">
            <v>620230</v>
          </cell>
        </row>
        <row r="934">
          <cell r="D934">
            <v>620235</v>
          </cell>
        </row>
        <row r="935">
          <cell r="D935">
            <v>620240</v>
          </cell>
        </row>
        <row r="936">
          <cell r="D936">
            <v>620245</v>
          </cell>
        </row>
        <row r="937">
          <cell r="D937">
            <v>620250</v>
          </cell>
        </row>
        <row r="938">
          <cell r="D938">
            <v>620255</v>
          </cell>
        </row>
        <row r="939">
          <cell r="D939">
            <v>620260</v>
          </cell>
        </row>
        <row r="940">
          <cell r="D940">
            <v>620265</v>
          </cell>
        </row>
        <row r="941">
          <cell r="D941">
            <v>620270</v>
          </cell>
        </row>
        <row r="942">
          <cell r="D942">
            <v>620285</v>
          </cell>
        </row>
        <row r="943">
          <cell r="D943">
            <v>620290</v>
          </cell>
        </row>
        <row r="944">
          <cell r="D944">
            <v>620300</v>
          </cell>
        </row>
        <row r="945">
          <cell r="D945">
            <v>620305</v>
          </cell>
        </row>
        <row r="946">
          <cell r="D946">
            <v>620310</v>
          </cell>
        </row>
        <row r="947">
          <cell r="D947">
            <v>620320</v>
          </cell>
        </row>
        <row r="948">
          <cell r="D948">
            <v>620325</v>
          </cell>
        </row>
        <row r="949">
          <cell r="D949">
            <v>620340</v>
          </cell>
        </row>
        <row r="950">
          <cell r="D950">
            <v>620360</v>
          </cell>
        </row>
        <row r="951">
          <cell r="D951">
            <v>620365</v>
          </cell>
        </row>
        <row r="952">
          <cell r="D952">
            <v>620370</v>
          </cell>
        </row>
        <row r="953">
          <cell r="D953">
            <v>620375</v>
          </cell>
        </row>
        <row r="954">
          <cell r="D954">
            <v>620380</v>
          </cell>
        </row>
        <row r="955">
          <cell r="D955">
            <v>620395</v>
          </cell>
        </row>
        <row r="956">
          <cell r="D956">
            <v>620400</v>
          </cell>
        </row>
        <row r="957">
          <cell r="D957">
            <v>620405</v>
          </cell>
        </row>
        <row r="958">
          <cell r="D958">
            <v>620420</v>
          </cell>
        </row>
        <row r="959">
          <cell r="D959">
            <v>620425</v>
          </cell>
        </row>
        <row r="960">
          <cell r="D960">
            <v>620430</v>
          </cell>
        </row>
        <row r="961">
          <cell r="D961">
            <v>620435</v>
          </cell>
        </row>
        <row r="962">
          <cell r="D962">
            <v>620440</v>
          </cell>
        </row>
        <row r="963">
          <cell r="D963">
            <v>620450</v>
          </cell>
        </row>
        <row r="964">
          <cell r="D964">
            <v>620455</v>
          </cell>
        </row>
        <row r="965">
          <cell r="D965">
            <v>620460</v>
          </cell>
        </row>
        <row r="966">
          <cell r="D966">
            <v>620465</v>
          </cell>
        </row>
        <row r="967">
          <cell r="D967">
            <v>620470</v>
          </cell>
        </row>
        <row r="968">
          <cell r="D968">
            <v>620475</v>
          </cell>
        </row>
        <row r="969">
          <cell r="D969">
            <v>620480</v>
          </cell>
        </row>
        <row r="970">
          <cell r="D970">
            <v>620485</v>
          </cell>
        </row>
        <row r="971">
          <cell r="D971">
            <v>620490</v>
          </cell>
        </row>
        <row r="972">
          <cell r="D972">
            <v>620495</v>
          </cell>
        </row>
        <row r="973">
          <cell r="D973">
            <v>620500</v>
          </cell>
        </row>
        <row r="974">
          <cell r="D974">
            <v>620505</v>
          </cell>
        </row>
        <row r="975">
          <cell r="D975">
            <v>620510</v>
          </cell>
        </row>
        <row r="976">
          <cell r="D976">
            <v>620515</v>
          </cell>
        </row>
        <row r="977">
          <cell r="D977">
            <v>620520</v>
          </cell>
        </row>
        <row r="978">
          <cell r="D978">
            <v>620525</v>
          </cell>
        </row>
        <row r="979">
          <cell r="D979">
            <v>620530</v>
          </cell>
        </row>
        <row r="980">
          <cell r="D980">
            <v>620535</v>
          </cell>
        </row>
        <row r="981">
          <cell r="D981">
            <v>620540</v>
          </cell>
        </row>
        <row r="982">
          <cell r="D982">
            <v>620550</v>
          </cell>
        </row>
        <row r="983">
          <cell r="D983">
            <v>620555</v>
          </cell>
        </row>
        <row r="984">
          <cell r="D984">
            <v>620560</v>
          </cell>
        </row>
        <row r="985">
          <cell r="D985">
            <v>620565</v>
          </cell>
        </row>
        <row r="986">
          <cell r="D986">
            <v>620570</v>
          </cell>
        </row>
        <row r="987">
          <cell r="D987">
            <v>620575</v>
          </cell>
        </row>
        <row r="988">
          <cell r="D988">
            <v>620580</v>
          </cell>
        </row>
        <row r="989">
          <cell r="D989">
            <v>620585</v>
          </cell>
        </row>
        <row r="990">
          <cell r="D990">
            <v>620590</v>
          </cell>
        </row>
        <row r="991">
          <cell r="D991">
            <v>620595</v>
          </cell>
        </row>
        <row r="992">
          <cell r="D992">
            <v>620600</v>
          </cell>
        </row>
        <row r="993">
          <cell r="D993">
            <v>620605</v>
          </cell>
        </row>
        <row r="994">
          <cell r="D994">
            <v>620610</v>
          </cell>
        </row>
        <row r="995">
          <cell r="D995">
            <v>620615</v>
          </cell>
        </row>
        <row r="996">
          <cell r="D996">
            <v>620620</v>
          </cell>
        </row>
        <row r="997">
          <cell r="D997">
            <v>620625</v>
          </cell>
        </row>
        <row r="998">
          <cell r="D998">
            <v>620630</v>
          </cell>
        </row>
        <row r="999">
          <cell r="D999">
            <v>620635</v>
          </cell>
        </row>
        <row r="1000">
          <cell r="D1000">
            <v>620650</v>
          </cell>
        </row>
        <row r="1001">
          <cell r="D1001">
            <v>620655</v>
          </cell>
        </row>
        <row r="1002">
          <cell r="D1002">
            <v>620660</v>
          </cell>
        </row>
        <row r="1003">
          <cell r="D1003">
            <v>620665</v>
          </cell>
        </row>
        <row r="1004">
          <cell r="D1004">
            <v>620670</v>
          </cell>
        </row>
        <row r="1005">
          <cell r="D1005">
            <v>620680</v>
          </cell>
        </row>
        <row r="1006">
          <cell r="D1006">
            <v>620685</v>
          </cell>
        </row>
        <row r="1007">
          <cell r="D1007">
            <v>620690</v>
          </cell>
        </row>
        <row r="1008">
          <cell r="D1008">
            <v>620695</v>
          </cell>
        </row>
        <row r="1009">
          <cell r="D1009">
            <v>620700</v>
          </cell>
        </row>
        <row r="1010">
          <cell r="D1010">
            <v>620705</v>
          </cell>
        </row>
        <row r="1011">
          <cell r="D1011">
            <v>620715</v>
          </cell>
        </row>
        <row r="1012">
          <cell r="D1012">
            <v>620720</v>
          </cell>
        </row>
        <row r="1013">
          <cell r="D1013">
            <v>620730</v>
          </cell>
        </row>
        <row r="1014">
          <cell r="D1014">
            <v>620735</v>
          </cell>
        </row>
        <row r="1015">
          <cell r="D1015">
            <v>620740</v>
          </cell>
        </row>
        <row r="1016">
          <cell r="D1016">
            <v>620745</v>
          </cell>
        </row>
        <row r="1017">
          <cell r="D1017">
            <v>620750</v>
          </cell>
        </row>
        <row r="1018">
          <cell r="D1018">
            <v>620755</v>
          </cell>
        </row>
        <row r="1019">
          <cell r="D1019">
            <v>620760</v>
          </cell>
        </row>
        <row r="1020">
          <cell r="D1020">
            <v>620765</v>
          </cell>
        </row>
        <row r="1021">
          <cell r="D1021">
            <v>620770</v>
          </cell>
        </row>
        <row r="1022">
          <cell r="D1022">
            <v>620775</v>
          </cell>
        </row>
        <row r="1023">
          <cell r="D1023">
            <v>620780</v>
          </cell>
        </row>
        <row r="1024">
          <cell r="D1024">
            <v>620785</v>
          </cell>
        </row>
        <row r="1025">
          <cell r="D1025">
            <v>620790</v>
          </cell>
        </row>
        <row r="1026">
          <cell r="D1026">
            <v>620795</v>
          </cell>
        </row>
        <row r="1027">
          <cell r="D1027">
            <v>620800</v>
          </cell>
        </row>
        <row r="1028">
          <cell r="D1028">
            <v>620805</v>
          </cell>
        </row>
        <row r="1029">
          <cell r="D1029">
            <v>620815</v>
          </cell>
        </row>
        <row r="1030">
          <cell r="D1030">
            <v>620825</v>
          </cell>
        </row>
        <row r="1031">
          <cell r="D1031">
            <v>620830</v>
          </cell>
        </row>
        <row r="1032">
          <cell r="D1032">
            <v>620835</v>
          </cell>
        </row>
        <row r="1033">
          <cell r="D1033">
            <v>620840</v>
          </cell>
        </row>
        <row r="1034">
          <cell r="D1034">
            <v>620845</v>
          </cell>
        </row>
        <row r="1035">
          <cell r="D1035">
            <v>620850</v>
          </cell>
        </row>
        <row r="1036">
          <cell r="D1036">
            <v>620855</v>
          </cell>
        </row>
        <row r="1037">
          <cell r="D1037">
            <v>620860</v>
          </cell>
        </row>
        <row r="1038">
          <cell r="D1038">
            <v>620865</v>
          </cell>
        </row>
        <row r="1039">
          <cell r="D1039">
            <v>620895</v>
          </cell>
        </row>
        <row r="1040">
          <cell r="D1040">
            <v>620900</v>
          </cell>
        </row>
        <row r="1041">
          <cell r="D1041">
            <v>620905</v>
          </cell>
        </row>
        <row r="1042">
          <cell r="D1042">
            <v>620908</v>
          </cell>
        </row>
        <row r="1043">
          <cell r="D1043">
            <v>620909</v>
          </cell>
        </row>
        <row r="1044">
          <cell r="D1044">
            <v>620910</v>
          </cell>
        </row>
        <row r="1045">
          <cell r="D1045">
            <v>620915</v>
          </cell>
        </row>
        <row r="1046">
          <cell r="D1046">
            <v>620925</v>
          </cell>
        </row>
        <row r="1047">
          <cell r="D1047">
            <v>620930</v>
          </cell>
        </row>
        <row r="1048">
          <cell r="D1048">
            <v>620935</v>
          </cell>
        </row>
        <row r="1049">
          <cell r="D1049">
            <v>620950</v>
          </cell>
        </row>
        <row r="1050">
          <cell r="D1050">
            <v>620951</v>
          </cell>
        </row>
        <row r="1051">
          <cell r="D1051">
            <v>620952</v>
          </cell>
        </row>
        <row r="1052">
          <cell r="D1052">
            <v>620953</v>
          </cell>
        </row>
        <row r="1053">
          <cell r="D1053">
            <v>620954</v>
          </cell>
        </row>
        <row r="1054">
          <cell r="D1054">
            <v>620955</v>
          </cell>
        </row>
        <row r="1055">
          <cell r="D1055">
            <v>620956</v>
          </cell>
        </row>
        <row r="1056">
          <cell r="D1056">
            <v>620957</v>
          </cell>
        </row>
        <row r="1057">
          <cell r="D1057">
            <v>620958</v>
          </cell>
        </row>
        <row r="1058">
          <cell r="D1058">
            <v>620959</v>
          </cell>
        </row>
        <row r="1059">
          <cell r="D1059">
            <v>620960</v>
          </cell>
        </row>
        <row r="1060">
          <cell r="D1060">
            <v>620961</v>
          </cell>
        </row>
        <row r="1061">
          <cell r="D1061">
            <v>620962</v>
          </cell>
        </row>
        <row r="1062">
          <cell r="D1062">
            <v>620963</v>
          </cell>
        </row>
        <row r="1063">
          <cell r="D1063">
            <v>620964</v>
          </cell>
        </row>
        <row r="1064">
          <cell r="D1064">
            <v>620965</v>
          </cell>
        </row>
        <row r="1065">
          <cell r="D1065">
            <v>620966</v>
          </cell>
        </row>
        <row r="1066">
          <cell r="D1066">
            <v>622010</v>
          </cell>
        </row>
        <row r="1067">
          <cell r="D1067">
            <v>622020</v>
          </cell>
        </row>
        <row r="1068">
          <cell r="D1068">
            <v>623010</v>
          </cell>
        </row>
        <row r="1069">
          <cell r="D1069">
            <v>623020</v>
          </cell>
        </row>
        <row r="1070">
          <cell r="D1070">
            <v>624010</v>
          </cell>
        </row>
        <row r="1071">
          <cell r="D1071">
            <v>625010</v>
          </cell>
        </row>
        <row r="1072">
          <cell r="D1072">
            <v>625020</v>
          </cell>
        </row>
        <row r="1073">
          <cell r="D1073">
            <v>625030</v>
          </cell>
        </row>
        <row r="1074">
          <cell r="D1074">
            <v>626110</v>
          </cell>
        </row>
        <row r="1075">
          <cell r="D1075">
            <v>626115</v>
          </cell>
        </row>
        <row r="1076">
          <cell r="D1076">
            <v>626120</v>
          </cell>
        </row>
        <row r="1077">
          <cell r="D1077">
            <v>626125</v>
          </cell>
        </row>
        <row r="1078">
          <cell r="D1078">
            <v>626130</v>
          </cell>
        </row>
        <row r="1079">
          <cell r="D1079">
            <v>626135</v>
          </cell>
        </row>
        <row r="1080">
          <cell r="D1080">
            <v>626210</v>
          </cell>
        </row>
        <row r="1081">
          <cell r="D1081">
            <v>626215</v>
          </cell>
        </row>
        <row r="1082">
          <cell r="D1082">
            <v>626220</v>
          </cell>
        </row>
        <row r="1083">
          <cell r="D1083">
            <v>626225</v>
          </cell>
        </row>
        <row r="1084">
          <cell r="D1084">
            <v>626230</v>
          </cell>
        </row>
        <row r="1085">
          <cell r="D1085">
            <v>626235</v>
          </cell>
        </row>
        <row r="1086">
          <cell r="D1086">
            <v>626240</v>
          </cell>
        </row>
        <row r="1087">
          <cell r="D1087">
            <v>626250</v>
          </cell>
        </row>
        <row r="1088">
          <cell r="D1088">
            <v>626810</v>
          </cell>
        </row>
        <row r="1089">
          <cell r="D1089">
            <v>626815</v>
          </cell>
        </row>
        <row r="1090">
          <cell r="D1090">
            <v>626820</v>
          </cell>
        </row>
        <row r="1091">
          <cell r="D1091">
            <v>626825</v>
          </cell>
        </row>
        <row r="1092">
          <cell r="D1092">
            <v>626830</v>
          </cell>
        </row>
        <row r="1093">
          <cell r="D1093">
            <v>626840</v>
          </cell>
        </row>
        <row r="1094">
          <cell r="D1094">
            <v>626850</v>
          </cell>
        </row>
        <row r="1095">
          <cell r="D1095">
            <v>626860</v>
          </cell>
        </row>
        <row r="1096">
          <cell r="D1096">
            <v>626870</v>
          </cell>
        </row>
        <row r="1097">
          <cell r="D1097">
            <v>626880</v>
          </cell>
        </row>
        <row r="1098">
          <cell r="D1098">
            <v>626890</v>
          </cell>
        </row>
        <row r="1099">
          <cell r="D1099">
            <v>512010</v>
          </cell>
        </row>
        <row r="1100">
          <cell r="D1100">
            <v>512020</v>
          </cell>
        </row>
        <row r="1101">
          <cell r="D1101">
            <v>512030</v>
          </cell>
        </row>
        <row r="1102">
          <cell r="D1102">
            <v>512040</v>
          </cell>
        </row>
        <row r="1103">
          <cell r="D1103">
            <v>512050</v>
          </cell>
        </row>
        <row r="1104">
          <cell r="D1104">
            <v>512060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rtification"/>
      <sheetName val="Input"/>
      <sheetName val="Summary"/>
      <sheetName val="Stocks"/>
      <sheetName val="Prepayments"/>
      <sheetName val="Debtors"/>
      <sheetName val="Accrued Income"/>
      <sheetName val="Deposits"/>
      <sheetName val="Deferred Income"/>
      <sheetName val="Creditors"/>
      <sheetName val="Accruals FCO"/>
      <sheetName val="Accruals FCO Services Only"/>
      <sheetName val="Pensions &amp; Term.Gratuities"/>
      <sheetName val="Leases"/>
      <sheetName val="Capital commitments"/>
      <sheetName val="Contingent liabilities"/>
      <sheetName val="Journal Template"/>
      <sheetName val="Other Data Journal"/>
      <sheetName val="Accrued_Income"/>
      <sheetName val="Deferred_Income"/>
      <sheetName val="Accruals_FCO"/>
      <sheetName val="Accruals_FCO_Services_Only"/>
      <sheetName val="Pensions_&amp;_Term_Gratuities"/>
      <sheetName val="Capital_commitments"/>
      <sheetName val="Contingent_liabilities"/>
      <sheetName val="Journal_Template"/>
      <sheetName val="Other_Data_Journal"/>
    </sheetNames>
    <sheetDataSet>
      <sheetData sheetId="0"/>
      <sheetData sheetId="1" refreshError="1">
        <row r="47">
          <cell r="AA47" t="str">
            <v>000000</v>
          </cell>
        </row>
        <row r="48">
          <cell r="AA48" t="str">
            <v>000001</v>
          </cell>
        </row>
        <row r="49">
          <cell r="AA49" t="str">
            <v>010099</v>
          </cell>
        </row>
        <row r="50">
          <cell r="AA50" t="str">
            <v>010199</v>
          </cell>
        </row>
        <row r="51">
          <cell r="AA51" t="str">
            <v>010299</v>
          </cell>
        </row>
        <row r="52">
          <cell r="AA52" t="str">
            <v>010399</v>
          </cell>
        </row>
        <row r="53">
          <cell r="AA53" t="str">
            <v>010499</v>
          </cell>
        </row>
        <row r="54">
          <cell r="AA54" t="str">
            <v>020501</v>
          </cell>
        </row>
        <row r="55">
          <cell r="AA55" t="str">
            <v>020502</v>
          </cell>
        </row>
        <row r="56">
          <cell r="AA56" t="str">
            <v>020599</v>
          </cell>
        </row>
        <row r="57">
          <cell r="AA57" t="str">
            <v>030099</v>
          </cell>
        </row>
        <row r="58">
          <cell r="U58" t="str">
            <v>000000</v>
          </cell>
          <cell r="AA58" t="str">
            <v>030699</v>
          </cell>
        </row>
        <row r="59">
          <cell r="R59" t="str">
            <v>000000</v>
          </cell>
          <cell r="U59" t="str">
            <v>000001</v>
          </cell>
          <cell r="AA59" t="str">
            <v>030799</v>
          </cell>
        </row>
        <row r="60">
          <cell r="R60" t="str">
            <v>000001</v>
          </cell>
          <cell r="U60" t="str">
            <v>001051</v>
          </cell>
          <cell r="AA60" t="str">
            <v>040899</v>
          </cell>
        </row>
        <row r="61">
          <cell r="R61" t="str">
            <v>001051</v>
          </cell>
          <cell r="U61" t="str">
            <v>001052</v>
          </cell>
          <cell r="AA61" t="str">
            <v>050999</v>
          </cell>
        </row>
        <row r="62">
          <cell r="R62" t="str">
            <v>001052</v>
          </cell>
          <cell r="U62" t="str">
            <v>001099</v>
          </cell>
          <cell r="AA62" t="str">
            <v>061011</v>
          </cell>
        </row>
        <row r="63">
          <cell r="R63" t="str">
            <v>001099</v>
          </cell>
          <cell r="U63" t="str">
            <v>001499</v>
          </cell>
          <cell r="AA63" t="str">
            <v>061012</v>
          </cell>
        </row>
        <row r="64">
          <cell r="R64" t="str">
            <v>001499</v>
          </cell>
          <cell r="U64" t="str">
            <v>002051</v>
          </cell>
          <cell r="AA64" t="str">
            <v>061013</v>
          </cell>
        </row>
        <row r="65">
          <cell r="R65" t="str">
            <v>002051</v>
          </cell>
          <cell r="U65" t="str">
            <v>002052</v>
          </cell>
          <cell r="AA65" t="str">
            <v>061014</v>
          </cell>
        </row>
        <row r="66">
          <cell r="R66" t="str">
            <v>002052</v>
          </cell>
          <cell r="U66" t="str">
            <v>002099</v>
          </cell>
          <cell r="AA66" t="str">
            <v>061015</v>
          </cell>
        </row>
        <row r="67">
          <cell r="R67" t="str">
            <v>002099</v>
          </cell>
          <cell r="U67" t="str">
            <v>002499</v>
          </cell>
          <cell r="AA67" t="str">
            <v>061016</v>
          </cell>
        </row>
        <row r="68">
          <cell r="R68" t="str">
            <v>002499</v>
          </cell>
          <cell r="U68" t="str">
            <v>002551</v>
          </cell>
          <cell r="AA68" t="str">
            <v>061021</v>
          </cell>
        </row>
        <row r="69">
          <cell r="R69" t="str">
            <v>002551</v>
          </cell>
          <cell r="U69" t="str">
            <v>002552</v>
          </cell>
          <cell r="AA69" t="str">
            <v>061099</v>
          </cell>
        </row>
        <row r="70">
          <cell r="R70" t="str">
            <v>002552</v>
          </cell>
          <cell r="U70" t="str">
            <v>002599</v>
          </cell>
          <cell r="AA70" t="str">
            <v>071199</v>
          </cell>
        </row>
        <row r="71">
          <cell r="R71" t="str">
            <v>002599</v>
          </cell>
          <cell r="U71" t="str">
            <v>002651</v>
          </cell>
          <cell r="AA71">
            <v>110101</v>
          </cell>
        </row>
        <row r="72">
          <cell r="R72" t="str">
            <v>002651</v>
          </cell>
          <cell r="U72" t="str">
            <v>002652</v>
          </cell>
          <cell r="AA72">
            <v>110102</v>
          </cell>
        </row>
        <row r="73">
          <cell r="R73" t="str">
            <v>002652</v>
          </cell>
          <cell r="U73" t="str">
            <v>002697</v>
          </cell>
          <cell r="AA73">
            <v>110103</v>
          </cell>
        </row>
        <row r="74">
          <cell r="R74" t="str">
            <v>002697</v>
          </cell>
          <cell r="U74" t="str">
            <v>002699</v>
          </cell>
          <cell r="AA74">
            <v>110104</v>
          </cell>
        </row>
        <row r="75">
          <cell r="R75" t="str">
            <v>002699</v>
          </cell>
          <cell r="U75" t="str">
            <v>003051</v>
          </cell>
          <cell r="AA75">
            <v>120101</v>
          </cell>
        </row>
        <row r="76">
          <cell r="R76" t="str">
            <v>003051</v>
          </cell>
          <cell r="U76" t="str">
            <v>003052</v>
          </cell>
          <cell r="AA76">
            <v>120102</v>
          </cell>
        </row>
        <row r="77">
          <cell r="R77" t="str">
            <v>003052</v>
          </cell>
          <cell r="U77" t="str">
            <v>003099</v>
          </cell>
          <cell r="AA77">
            <v>130101</v>
          </cell>
        </row>
        <row r="78">
          <cell r="R78" t="str">
            <v>003099</v>
          </cell>
          <cell r="U78" t="str">
            <v>003499</v>
          </cell>
          <cell r="AA78">
            <v>130102</v>
          </cell>
        </row>
        <row r="79">
          <cell r="R79" t="str">
            <v>003499</v>
          </cell>
          <cell r="U79" t="str">
            <v>005051</v>
          </cell>
          <cell r="AA79">
            <v>130103</v>
          </cell>
        </row>
        <row r="80">
          <cell r="R80" t="str">
            <v>005051</v>
          </cell>
          <cell r="U80" t="str">
            <v>005052</v>
          </cell>
          <cell r="AA80">
            <v>140101</v>
          </cell>
        </row>
        <row r="81">
          <cell r="R81" t="str">
            <v>005052</v>
          </cell>
          <cell r="U81" t="str">
            <v>005053</v>
          </cell>
          <cell r="AA81">
            <v>140102</v>
          </cell>
        </row>
        <row r="82">
          <cell r="R82" t="str">
            <v>005053</v>
          </cell>
          <cell r="U82" t="str">
            <v>005054</v>
          </cell>
          <cell r="AA82">
            <v>140103</v>
          </cell>
        </row>
        <row r="83">
          <cell r="R83" t="str">
            <v>005054</v>
          </cell>
          <cell r="U83" t="str">
            <v>005061</v>
          </cell>
          <cell r="AA83">
            <v>140104</v>
          </cell>
        </row>
        <row r="84">
          <cell r="R84" t="str">
            <v>005061</v>
          </cell>
          <cell r="U84" t="str">
            <v>005499</v>
          </cell>
          <cell r="AA84">
            <v>150101</v>
          </cell>
        </row>
        <row r="85">
          <cell r="R85" t="str">
            <v>005499</v>
          </cell>
          <cell r="U85" t="str">
            <v>010601</v>
          </cell>
          <cell r="AA85">
            <v>150102</v>
          </cell>
        </row>
        <row r="86">
          <cell r="R86" t="str">
            <v>010601</v>
          </cell>
          <cell r="U86" t="str">
            <v>010602</v>
          </cell>
          <cell r="AA86">
            <v>150201</v>
          </cell>
        </row>
        <row r="87">
          <cell r="R87" t="str">
            <v>010602</v>
          </cell>
          <cell r="U87" t="str">
            <v>010603</v>
          </cell>
          <cell r="AA87">
            <v>150202</v>
          </cell>
        </row>
        <row r="88">
          <cell r="R88" t="str">
            <v>010603</v>
          </cell>
          <cell r="U88" t="str">
            <v>010604</v>
          </cell>
          <cell r="AA88">
            <v>150203</v>
          </cell>
        </row>
        <row r="89">
          <cell r="R89" t="str">
            <v>010604</v>
          </cell>
          <cell r="U89" t="str">
            <v>010605</v>
          </cell>
          <cell r="AA89">
            <v>160101</v>
          </cell>
        </row>
        <row r="90">
          <cell r="R90" t="str">
            <v>010605</v>
          </cell>
          <cell r="U90" t="str">
            <v>010606</v>
          </cell>
          <cell r="AA90">
            <v>160102</v>
          </cell>
        </row>
        <row r="91">
          <cell r="R91" t="str">
            <v>010606</v>
          </cell>
          <cell r="U91" t="str">
            <v>010649</v>
          </cell>
          <cell r="AA91">
            <v>160103</v>
          </cell>
        </row>
        <row r="92">
          <cell r="R92" t="str">
            <v>010649</v>
          </cell>
          <cell r="U92" t="str">
            <v>010651</v>
          </cell>
          <cell r="AA92">
            <v>160104</v>
          </cell>
        </row>
        <row r="93">
          <cell r="R93" t="str">
            <v>010651</v>
          </cell>
          <cell r="U93" t="str">
            <v>010652</v>
          </cell>
          <cell r="AA93">
            <v>170101</v>
          </cell>
        </row>
        <row r="94">
          <cell r="R94" t="str">
            <v>010699</v>
          </cell>
          <cell r="U94" t="str">
            <v>010653</v>
          </cell>
          <cell r="AA94">
            <v>170102</v>
          </cell>
        </row>
        <row r="95">
          <cell r="R95" t="str">
            <v>010861</v>
          </cell>
          <cell r="U95" t="str">
            <v>010654</v>
          </cell>
          <cell r="AA95">
            <v>180101</v>
          </cell>
        </row>
        <row r="96">
          <cell r="R96" t="str">
            <v>010881</v>
          </cell>
          <cell r="U96" t="str">
            <v>010655</v>
          </cell>
          <cell r="AA96">
            <v>180102</v>
          </cell>
        </row>
        <row r="97">
          <cell r="R97" t="str">
            <v>010891</v>
          </cell>
          <cell r="U97" t="str">
            <v>010656</v>
          </cell>
          <cell r="AA97">
            <v>190101</v>
          </cell>
        </row>
        <row r="98">
          <cell r="R98" t="str">
            <v>010902</v>
          </cell>
          <cell r="U98" t="str">
            <v>010699</v>
          </cell>
          <cell r="AA98">
            <v>190102</v>
          </cell>
        </row>
        <row r="99">
          <cell r="R99" t="str">
            <v>010951</v>
          </cell>
          <cell r="U99" t="str">
            <v>010861</v>
          </cell>
          <cell r="AA99">
            <v>190103</v>
          </cell>
        </row>
        <row r="100">
          <cell r="R100" t="str">
            <v>010952</v>
          </cell>
          <cell r="U100" t="str">
            <v>010862</v>
          </cell>
          <cell r="AA100">
            <v>190104</v>
          </cell>
        </row>
        <row r="101">
          <cell r="R101" t="str">
            <v>010953</v>
          </cell>
          <cell r="U101" t="str">
            <v>010863</v>
          </cell>
          <cell r="AA101">
            <v>190105</v>
          </cell>
        </row>
        <row r="102">
          <cell r="R102" t="str">
            <v>010954</v>
          </cell>
          <cell r="U102" t="str">
            <v>010864</v>
          </cell>
          <cell r="AA102">
            <v>190106</v>
          </cell>
        </row>
        <row r="103">
          <cell r="R103" t="str">
            <v>010955</v>
          </cell>
          <cell r="U103" t="str">
            <v>010865</v>
          </cell>
          <cell r="AA103">
            <v>190107</v>
          </cell>
        </row>
        <row r="104">
          <cell r="R104" t="str">
            <v>010957</v>
          </cell>
          <cell r="U104" t="str">
            <v>010866</v>
          </cell>
          <cell r="AA104">
            <v>190201</v>
          </cell>
        </row>
        <row r="105">
          <cell r="R105" t="str">
            <v>010958</v>
          </cell>
          <cell r="U105" t="str">
            <v>010867</v>
          </cell>
          <cell r="AA105">
            <v>190202</v>
          </cell>
        </row>
        <row r="106">
          <cell r="R106" t="str">
            <v>010989</v>
          </cell>
          <cell r="U106" t="str">
            <v>010868</v>
          </cell>
          <cell r="AA106">
            <v>190203</v>
          </cell>
        </row>
        <row r="107">
          <cell r="R107" t="str">
            <v>010998</v>
          </cell>
          <cell r="U107" t="str">
            <v>010869</v>
          </cell>
          <cell r="AA107">
            <v>190204</v>
          </cell>
        </row>
        <row r="108">
          <cell r="R108" t="str">
            <v>010999</v>
          </cell>
          <cell r="U108" t="str">
            <v>010870</v>
          </cell>
          <cell r="AA108">
            <v>190205</v>
          </cell>
        </row>
        <row r="109">
          <cell r="R109" t="str">
            <v>011211</v>
          </cell>
          <cell r="U109" t="str">
            <v>010871</v>
          </cell>
          <cell r="AA109">
            <v>190206</v>
          </cell>
        </row>
        <row r="110">
          <cell r="R110" t="str">
            <v>011212</v>
          </cell>
          <cell r="U110" t="str">
            <v>010872</v>
          </cell>
          <cell r="AA110">
            <v>190301</v>
          </cell>
        </row>
        <row r="111">
          <cell r="R111" t="str">
            <v>011213</v>
          </cell>
          <cell r="U111" t="str">
            <v>010873</v>
          </cell>
          <cell r="AA111">
            <v>210101</v>
          </cell>
        </row>
        <row r="112">
          <cell r="R112" t="str">
            <v>011221</v>
          </cell>
          <cell r="U112" t="str">
            <v>010881</v>
          </cell>
          <cell r="AA112">
            <v>210102</v>
          </cell>
        </row>
        <row r="113">
          <cell r="R113" t="str">
            <v>011222</v>
          </cell>
          <cell r="U113" t="str">
            <v>010891</v>
          </cell>
          <cell r="AA113">
            <v>210201</v>
          </cell>
        </row>
        <row r="114">
          <cell r="R114" t="str">
            <v>011223</v>
          </cell>
          <cell r="U114" t="str">
            <v>010902</v>
          </cell>
          <cell r="AA114">
            <v>210202</v>
          </cell>
        </row>
        <row r="115">
          <cell r="R115" t="str">
            <v>011224</v>
          </cell>
          <cell r="U115" t="str">
            <v>010951</v>
          </cell>
          <cell r="AA115">
            <v>999711</v>
          </cell>
        </row>
        <row r="116">
          <cell r="R116" t="str">
            <v>011225</v>
          </cell>
          <cell r="U116" t="str">
            <v>010952</v>
          </cell>
          <cell r="AA116">
            <v>999811</v>
          </cell>
        </row>
        <row r="117">
          <cell r="R117" t="str">
            <v>011226</v>
          </cell>
          <cell r="U117" t="str">
            <v>010953</v>
          </cell>
          <cell r="AA117">
            <v>999812</v>
          </cell>
        </row>
        <row r="118">
          <cell r="R118" t="str">
            <v>011227</v>
          </cell>
          <cell r="U118" t="str">
            <v>010955</v>
          </cell>
          <cell r="AA118">
            <v>999813</v>
          </cell>
        </row>
        <row r="119">
          <cell r="R119" t="str">
            <v>011243</v>
          </cell>
          <cell r="U119" t="str">
            <v>010957</v>
          </cell>
          <cell r="AA119">
            <v>999814</v>
          </cell>
        </row>
        <row r="120">
          <cell r="R120" t="str">
            <v>011301</v>
          </cell>
          <cell r="U120" t="str">
            <v>010958</v>
          </cell>
          <cell r="AA120">
            <v>999815</v>
          </cell>
        </row>
        <row r="121">
          <cell r="R121" t="str">
            <v>011302</v>
          </cell>
          <cell r="U121" t="str">
            <v>010989</v>
          </cell>
          <cell r="AA121">
            <v>999816</v>
          </cell>
        </row>
        <row r="122">
          <cell r="R122" t="str">
            <v>011303</v>
          </cell>
          <cell r="U122" t="str">
            <v>010998</v>
          </cell>
          <cell r="AA122">
            <v>999817</v>
          </cell>
        </row>
        <row r="123">
          <cell r="R123" t="str">
            <v>011304</v>
          </cell>
          <cell r="U123" t="str">
            <v>010999</v>
          </cell>
          <cell r="AA123">
            <v>999818</v>
          </cell>
        </row>
        <row r="124">
          <cell r="R124" t="str">
            <v>011306</v>
          </cell>
          <cell r="U124" t="str">
            <v>011211</v>
          </cell>
          <cell r="AA124">
            <v>999819</v>
          </cell>
        </row>
        <row r="125">
          <cell r="R125" t="str">
            <v>011314</v>
          </cell>
          <cell r="U125" t="str">
            <v>011212</v>
          </cell>
          <cell r="AA125">
            <v>999820</v>
          </cell>
        </row>
        <row r="126">
          <cell r="R126" t="str">
            <v>011316</v>
          </cell>
          <cell r="U126" t="str">
            <v>011213</v>
          </cell>
          <cell r="AA126">
            <v>999821</v>
          </cell>
        </row>
        <row r="127">
          <cell r="R127" t="str">
            <v>011319</v>
          </cell>
          <cell r="U127" t="str">
            <v>011221</v>
          </cell>
          <cell r="AA127">
            <v>999822</v>
          </cell>
        </row>
        <row r="128">
          <cell r="R128" t="str">
            <v>011341</v>
          </cell>
          <cell r="U128" t="str">
            <v>011222</v>
          </cell>
          <cell r="AA128">
            <v>999823</v>
          </cell>
        </row>
        <row r="129">
          <cell r="R129" t="str">
            <v>011342</v>
          </cell>
          <cell r="U129" t="str">
            <v>011223</v>
          </cell>
          <cell r="AA129">
            <v>999824</v>
          </cell>
        </row>
        <row r="130">
          <cell r="R130" t="str">
            <v>011343</v>
          </cell>
          <cell r="U130" t="str">
            <v>011224</v>
          </cell>
          <cell r="AA130">
            <v>999825</v>
          </cell>
        </row>
        <row r="131">
          <cell r="R131" t="str">
            <v>011344</v>
          </cell>
          <cell r="U131" t="str">
            <v>011225</v>
          </cell>
          <cell r="AA131">
            <v>999826</v>
          </cell>
        </row>
        <row r="132">
          <cell r="R132" t="str">
            <v>011345</v>
          </cell>
          <cell r="U132" t="str">
            <v>011226</v>
          </cell>
          <cell r="AA132">
            <v>999827</v>
          </cell>
        </row>
        <row r="133">
          <cell r="R133" t="str">
            <v>011347</v>
          </cell>
          <cell r="U133" t="str">
            <v>011227</v>
          </cell>
          <cell r="AA133">
            <v>999828</v>
          </cell>
        </row>
        <row r="134">
          <cell r="R134" t="str">
            <v>011361</v>
          </cell>
          <cell r="U134" t="str">
            <v>011230</v>
          </cell>
          <cell r="AA134">
            <v>999999</v>
          </cell>
        </row>
        <row r="135">
          <cell r="R135" t="str">
            <v>011362</v>
          </cell>
          <cell r="U135" t="str">
            <v>011231</v>
          </cell>
        </row>
        <row r="136">
          <cell r="R136" t="str">
            <v>011363</v>
          </cell>
          <cell r="U136" t="str">
            <v>011232</v>
          </cell>
        </row>
        <row r="137">
          <cell r="R137" t="str">
            <v>011364</v>
          </cell>
          <cell r="U137" t="str">
            <v>011233</v>
          </cell>
        </row>
        <row r="138">
          <cell r="R138" t="str">
            <v>011366</v>
          </cell>
          <cell r="U138" t="str">
            <v>011234</v>
          </cell>
        </row>
        <row r="139">
          <cell r="R139" t="str">
            <v>011367</v>
          </cell>
          <cell r="U139" t="str">
            <v>011235</v>
          </cell>
        </row>
        <row r="140">
          <cell r="R140" t="str">
            <v>011368</v>
          </cell>
          <cell r="U140" t="str">
            <v>011236</v>
          </cell>
        </row>
        <row r="141">
          <cell r="R141" t="str">
            <v>011369</v>
          </cell>
          <cell r="U141" t="str">
            <v>011237</v>
          </cell>
        </row>
        <row r="142">
          <cell r="R142" t="str">
            <v>011381</v>
          </cell>
          <cell r="U142" t="str">
            <v>011238</v>
          </cell>
        </row>
        <row r="143">
          <cell r="R143" t="str">
            <v>011382</v>
          </cell>
          <cell r="U143" t="str">
            <v>011239</v>
          </cell>
        </row>
        <row r="144">
          <cell r="R144" t="str">
            <v>011391</v>
          </cell>
          <cell r="U144" t="str">
            <v>011240</v>
          </cell>
        </row>
        <row r="145">
          <cell r="R145" t="str">
            <v>011392</v>
          </cell>
          <cell r="U145" t="str">
            <v>011241</v>
          </cell>
        </row>
        <row r="146">
          <cell r="R146" t="str">
            <v>011398</v>
          </cell>
          <cell r="U146" t="str">
            <v>011243</v>
          </cell>
        </row>
        <row r="147">
          <cell r="R147" t="str">
            <v>011399</v>
          </cell>
          <cell r="U147" t="str">
            <v>011301</v>
          </cell>
        </row>
        <row r="148">
          <cell r="R148" t="str">
            <v>011451</v>
          </cell>
          <cell r="U148" t="str">
            <v>011302</v>
          </cell>
        </row>
        <row r="149">
          <cell r="R149" t="str">
            <v>011467</v>
          </cell>
          <cell r="U149" t="str">
            <v>011303</v>
          </cell>
        </row>
        <row r="150">
          <cell r="R150" t="str">
            <v>011468</v>
          </cell>
          <cell r="U150" t="str">
            <v>011304</v>
          </cell>
        </row>
        <row r="151">
          <cell r="R151" t="str">
            <v>011501</v>
          </cell>
          <cell r="U151" t="str">
            <v>011306</v>
          </cell>
        </row>
        <row r="152">
          <cell r="R152" t="str">
            <v>011502</v>
          </cell>
          <cell r="U152" t="str">
            <v>011314</v>
          </cell>
        </row>
        <row r="153">
          <cell r="R153" t="str">
            <v>011504</v>
          </cell>
          <cell r="U153" t="str">
            <v>011316</v>
          </cell>
        </row>
        <row r="154">
          <cell r="R154" t="str">
            <v>012151</v>
          </cell>
          <cell r="U154" t="str">
            <v>011319</v>
          </cell>
        </row>
        <row r="155">
          <cell r="R155" t="str">
            <v>012201</v>
          </cell>
          <cell r="U155" t="str">
            <v>011341</v>
          </cell>
        </row>
        <row r="156">
          <cell r="R156" t="str">
            <v>012251</v>
          </cell>
          <cell r="U156" t="str">
            <v>011342</v>
          </cell>
        </row>
        <row r="157">
          <cell r="R157" t="str">
            <v>012301</v>
          </cell>
          <cell r="U157" t="str">
            <v>011343</v>
          </cell>
        </row>
        <row r="158">
          <cell r="R158" t="str">
            <v>012349</v>
          </cell>
          <cell r="U158" t="str">
            <v>011344</v>
          </cell>
        </row>
        <row r="159">
          <cell r="R159" t="str">
            <v>012351</v>
          </cell>
          <cell r="U159" t="str">
            <v>011345</v>
          </cell>
        </row>
        <row r="160">
          <cell r="R160" t="str">
            <v>012999</v>
          </cell>
          <cell r="U160" t="str">
            <v>011347</v>
          </cell>
        </row>
        <row r="161">
          <cell r="R161" t="str">
            <v>013051</v>
          </cell>
          <cell r="U161" t="str">
            <v>011361</v>
          </cell>
        </row>
        <row r="162">
          <cell r="R162" t="str">
            <v>013052</v>
          </cell>
          <cell r="U162" t="str">
            <v>011362</v>
          </cell>
        </row>
        <row r="163">
          <cell r="R163" t="str">
            <v>013099</v>
          </cell>
          <cell r="U163" t="str">
            <v>011363</v>
          </cell>
        </row>
        <row r="164">
          <cell r="R164" t="str">
            <v>013498</v>
          </cell>
          <cell r="U164" t="str">
            <v>011364</v>
          </cell>
        </row>
        <row r="165">
          <cell r="R165" t="str">
            <v>013499</v>
          </cell>
          <cell r="U165" t="str">
            <v>011366</v>
          </cell>
        </row>
        <row r="166">
          <cell r="R166" t="str">
            <v>013649</v>
          </cell>
          <cell r="U166" t="str">
            <v>011367</v>
          </cell>
        </row>
        <row r="167">
          <cell r="R167" t="str">
            <v>014051</v>
          </cell>
          <cell r="U167" t="str">
            <v>011368</v>
          </cell>
        </row>
        <row r="168">
          <cell r="R168" t="str">
            <v>014099</v>
          </cell>
          <cell r="U168" t="str">
            <v>011369</v>
          </cell>
        </row>
        <row r="169">
          <cell r="R169" t="str">
            <v>014102</v>
          </cell>
          <cell r="U169" t="str">
            <v>011381</v>
          </cell>
        </row>
        <row r="170">
          <cell r="R170" t="str">
            <v>014103</v>
          </cell>
          <cell r="U170" t="str">
            <v>011382</v>
          </cell>
        </row>
        <row r="171">
          <cell r="R171" t="str">
            <v>014159</v>
          </cell>
          <cell r="U171" t="str">
            <v>011391</v>
          </cell>
        </row>
        <row r="172">
          <cell r="R172" t="str">
            <v>014160</v>
          </cell>
          <cell r="U172" t="str">
            <v>011392</v>
          </cell>
        </row>
        <row r="173">
          <cell r="R173" t="str">
            <v>014162</v>
          </cell>
          <cell r="U173" t="str">
            <v>011398</v>
          </cell>
        </row>
        <row r="174">
          <cell r="R174" t="str">
            <v>014163</v>
          </cell>
          <cell r="U174" t="str">
            <v>011399</v>
          </cell>
        </row>
        <row r="175">
          <cell r="R175" t="str">
            <v>014164</v>
          </cell>
          <cell r="U175" t="str">
            <v>011451</v>
          </cell>
        </row>
        <row r="176">
          <cell r="R176" t="str">
            <v>014201</v>
          </cell>
          <cell r="U176" t="str">
            <v>011452</v>
          </cell>
        </row>
        <row r="177">
          <cell r="R177" t="str">
            <v>014202</v>
          </cell>
          <cell r="U177" t="str">
            <v>011453</v>
          </cell>
        </row>
        <row r="178">
          <cell r="R178" t="str">
            <v>014204</v>
          </cell>
          <cell r="U178" t="str">
            <v>011454</v>
          </cell>
        </row>
        <row r="179">
          <cell r="R179" t="str">
            <v>014205</v>
          </cell>
          <cell r="U179" t="str">
            <v>011455</v>
          </cell>
        </row>
        <row r="180">
          <cell r="R180" t="str">
            <v>014206</v>
          </cell>
          <cell r="U180" t="str">
            <v>011456</v>
          </cell>
        </row>
        <row r="181">
          <cell r="R181" t="str">
            <v>014251</v>
          </cell>
          <cell r="U181" t="str">
            <v>011457</v>
          </cell>
        </row>
        <row r="182">
          <cell r="R182" t="str">
            <v>014261</v>
          </cell>
          <cell r="U182" t="str">
            <v>011458</v>
          </cell>
        </row>
        <row r="183">
          <cell r="R183" t="str">
            <v>014301</v>
          </cell>
          <cell r="U183" t="str">
            <v>011459</v>
          </cell>
        </row>
        <row r="184">
          <cell r="R184" t="str">
            <v>014401</v>
          </cell>
          <cell r="U184" t="str">
            <v>011460</v>
          </cell>
        </row>
        <row r="185">
          <cell r="R185" t="str">
            <v>014402</v>
          </cell>
          <cell r="U185" t="str">
            <v>011461</v>
          </cell>
        </row>
        <row r="186">
          <cell r="R186" t="str">
            <v>014403</v>
          </cell>
          <cell r="U186" t="str">
            <v>011462</v>
          </cell>
        </row>
        <row r="187">
          <cell r="R187" t="str">
            <v>014404</v>
          </cell>
          <cell r="U187" t="str">
            <v>011463</v>
          </cell>
        </row>
        <row r="188">
          <cell r="R188" t="str">
            <v>014405</v>
          </cell>
          <cell r="U188" t="str">
            <v>011464</v>
          </cell>
        </row>
        <row r="189">
          <cell r="R189" t="str">
            <v>014451</v>
          </cell>
          <cell r="U189" t="str">
            <v>011465</v>
          </cell>
        </row>
        <row r="190">
          <cell r="R190" t="str">
            <v>014452</v>
          </cell>
          <cell r="U190" t="str">
            <v>011466</v>
          </cell>
        </row>
        <row r="191">
          <cell r="R191" t="str">
            <v>014453</v>
          </cell>
          <cell r="U191" t="str">
            <v>011501</v>
          </cell>
        </row>
        <row r="192">
          <cell r="R192" t="str">
            <v>014454</v>
          </cell>
          <cell r="U192" t="str">
            <v>011503</v>
          </cell>
        </row>
        <row r="193">
          <cell r="R193" t="str">
            <v>014455</v>
          </cell>
          <cell r="U193" t="str">
            <v>012151</v>
          </cell>
        </row>
        <row r="194">
          <cell r="R194" t="str">
            <v>014456</v>
          </cell>
          <cell r="U194" t="str">
            <v>012152</v>
          </cell>
        </row>
        <row r="195">
          <cell r="R195" t="str">
            <v>014457</v>
          </cell>
          <cell r="U195" t="str">
            <v>012153</v>
          </cell>
        </row>
        <row r="196">
          <cell r="R196" t="str">
            <v>014458</v>
          </cell>
          <cell r="U196" t="str">
            <v>012154</v>
          </cell>
        </row>
        <row r="197">
          <cell r="R197" t="str">
            <v>014511</v>
          </cell>
          <cell r="U197" t="str">
            <v>012155</v>
          </cell>
        </row>
        <row r="198">
          <cell r="R198" t="str">
            <v>014512</v>
          </cell>
          <cell r="U198" t="str">
            <v>012156</v>
          </cell>
        </row>
        <row r="199">
          <cell r="R199" t="str">
            <v>014551</v>
          </cell>
          <cell r="U199" t="str">
            <v>012201</v>
          </cell>
        </row>
        <row r="200">
          <cell r="R200" t="str">
            <v>014552</v>
          </cell>
          <cell r="U200" t="str">
            <v>012202</v>
          </cell>
        </row>
        <row r="201">
          <cell r="R201" t="str">
            <v>014553</v>
          </cell>
          <cell r="U201" t="str">
            <v>012203</v>
          </cell>
        </row>
        <row r="202">
          <cell r="R202" t="str">
            <v>014554</v>
          </cell>
          <cell r="U202" t="str">
            <v>012204</v>
          </cell>
        </row>
        <row r="203">
          <cell r="R203" t="str">
            <v>014555</v>
          </cell>
          <cell r="U203" t="str">
            <v>012205</v>
          </cell>
        </row>
        <row r="204">
          <cell r="R204" t="str">
            <v>014611</v>
          </cell>
          <cell r="U204" t="str">
            <v>012206</v>
          </cell>
        </row>
        <row r="205">
          <cell r="R205" t="str">
            <v>014612</v>
          </cell>
          <cell r="U205" t="str">
            <v>012207</v>
          </cell>
        </row>
        <row r="206">
          <cell r="R206" t="str">
            <v>014651</v>
          </cell>
          <cell r="U206" t="str">
            <v>012208</v>
          </cell>
        </row>
        <row r="207">
          <cell r="R207" t="str">
            <v>014652</v>
          </cell>
          <cell r="U207" t="str">
            <v>012209</v>
          </cell>
        </row>
        <row r="208">
          <cell r="R208" t="str">
            <v>014653</v>
          </cell>
          <cell r="U208" t="str">
            <v>012251</v>
          </cell>
        </row>
        <row r="209">
          <cell r="R209" t="str">
            <v>014654</v>
          </cell>
          <cell r="U209" t="str">
            <v>012301</v>
          </cell>
        </row>
        <row r="210">
          <cell r="R210" t="str">
            <v>014655</v>
          </cell>
          <cell r="U210" t="str">
            <v>012302</v>
          </cell>
        </row>
        <row r="211">
          <cell r="R211" t="str">
            <v>014656</v>
          </cell>
          <cell r="U211" t="str">
            <v>012351</v>
          </cell>
        </row>
        <row r="212">
          <cell r="R212" t="str">
            <v>014657</v>
          </cell>
          <cell r="U212" t="str">
            <v>012999</v>
          </cell>
        </row>
        <row r="213">
          <cell r="R213" t="str">
            <v>014997</v>
          </cell>
          <cell r="U213" t="str">
            <v>013051</v>
          </cell>
        </row>
        <row r="214">
          <cell r="R214" t="str">
            <v>014998</v>
          </cell>
          <cell r="U214" t="str">
            <v>013053</v>
          </cell>
        </row>
        <row r="215">
          <cell r="R215" t="str">
            <v>014999</v>
          </cell>
          <cell r="U215" t="str">
            <v>013054</v>
          </cell>
        </row>
        <row r="216">
          <cell r="R216" t="str">
            <v>015051</v>
          </cell>
          <cell r="U216" t="str">
            <v>013055</v>
          </cell>
        </row>
        <row r="217">
          <cell r="R217" t="str">
            <v>015099</v>
          </cell>
          <cell r="U217" t="str">
            <v>013056</v>
          </cell>
        </row>
        <row r="218">
          <cell r="R218" t="str">
            <v>015103</v>
          </cell>
          <cell r="U218" t="str">
            <v>013099</v>
          </cell>
        </row>
        <row r="219">
          <cell r="R219" t="str">
            <v>015104</v>
          </cell>
          <cell r="U219" t="str">
            <v>013498</v>
          </cell>
        </row>
        <row r="220">
          <cell r="R220" t="str">
            <v>015105</v>
          </cell>
          <cell r="U220" t="str">
            <v>013499</v>
          </cell>
        </row>
        <row r="221">
          <cell r="R221" t="str">
            <v>015106</v>
          </cell>
          <cell r="U221" t="str">
            <v>013601</v>
          </cell>
        </row>
        <row r="222">
          <cell r="R222" t="str">
            <v>015107</v>
          </cell>
          <cell r="U222" t="str">
            <v>013602</v>
          </cell>
        </row>
        <row r="223">
          <cell r="R223" t="str">
            <v>015108</v>
          </cell>
          <cell r="U223" t="str">
            <v>013603</v>
          </cell>
        </row>
        <row r="224">
          <cell r="R224" t="str">
            <v>015109</v>
          </cell>
          <cell r="U224" t="str">
            <v>013604</v>
          </cell>
        </row>
        <row r="225">
          <cell r="R225" t="str">
            <v>015149</v>
          </cell>
          <cell r="U225" t="str">
            <v>013605</v>
          </cell>
        </row>
        <row r="226">
          <cell r="R226" t="str">
            <v>015151</v>
          </cell>
          <cell r="U226" t="str">
            <v>013606</v>
          </cell>
        </row>
        <row r="227">
          <cell r="R227" t="str">
            <v>015152</v>
          </cell>
          <cell r="U227" t="str">
            <v>013607</v>
          </cell>
        </row>
        <row r="228">
          <cell r="R228" t="str">
            <v>015153</v>
          </cell>
          <cell r="U228" t="str">
            <v>013608</v>
          </cell>
        </row>
        <row r="229">
          <cell r="R229" t="str">
            <v>015154</v>
          </cell>
          <cell r="U229" t="str">
            <v>013649</v>
          </cell>
        </row>
        <row r="230">
          <cell r="R230" t="str">
            <v>015155</v>
          </cell>
          <cell r="U230" t="str">
            <v>013651</v>
          </cell>
        </row>
        <row r="231">
          <cell r="R231" t="str">
            <v>015156</v>
          </cell>
          <cell r="U231" t="str">
            <v>013652</v>
          </cell>
        </row>
        <row r="232">
          <cell r="R232" t="str">
            <v>015157</v>
          </cell>
          <cell r="U232" t="str">
            <v>013653</v>
          </cell>
        </row>
        <row r="233">
          <cell r="R233" t="str">
            <v>015158</v>
          </cell>
          <cell r="U233" t="str">
            <v>013654</v>
          </cell>
        </row>
        <row r="234">
          <cell r="R234" t="str">
            <v>015159</v>
          </cell>
          <cell r="U234" t="str">
            <v>013656</v>
          </cell>
        </row>
        <row r="235">
          <cell r="R235" t="str">
            <v>015160</v>
          </cell>
          <cell r="U235" t="str">
            <v>013699</v>
          </cell>
        </row>
        <row r="236">
          <cell r="R236" t="str">
            <v>015199</v>
          </cell>
          <cell r="U236" t="str">
            <v>013901</v>
          </cell>
        </row>
        <row r="237">
          <cell r="R237" t="str">
            <v>015201</v>
          </cell>
          <cell r="U237" t="str">
            <v>013902</v>
          </cell>
        </row>
        <row r="238">
          <cell r="R238" t="str">
            <v>015249</v>
          </cell>
          <cell r="U238" t="str">
            <v>013903</v>
          </cell>
        </row>
        <row r="239">
          <cell r="R239" t="str">
            <v>015252</v>
          </cell>
          <cell r="U239" t="str">
            <v>013904</v>
          </cell>
        </row>
        <row r="240">
          <cell r="R240" t="str">
            <v>015254</v>
          </cell>
          <cell r="U240" t="str">
            <v>013905</v>
          </cell>
        </row>
        <row r="241">
          <cell r="R241" t="str">
            <v>015255</v>
          </cell>
          <cell r="U241" t="str">
            <v>013906</v>
          </cell>
        </row>
        <row r="242">
          <cell r="R242" t="str">
            <v>015256</v>
          </cell>
          <cell r="U242" t="str">
            <v>013907</v>
          </cell>
        </row>
        <row r="243">
          <cell r="R243" t="str">
            <v>015301</v>
          </cell>
          <cell r="U243" t="str">
            <v>013908</v>
          </cell>
        </row>
        <row r="244">
          <cell r="R244" t="str">
            <v>015302</v>
          </cell>
          <cell r="U244" t="str">
            <v>013909</v>
          </cell>
        </row>
        <row r="245">
          <cell r="R245" t="str">
            <v>015399</v>
          </cell>
          <cell r="U245" t="str">
            <v>013910</v>
          </cell>
        </row>
        <row r="246">
          <cell r="R246" t="str">
            <v>015401</v>
          </cell>
          <cell r="U246" t="str">
            <v>013911</v>
          </cell>
        </row>
        <row r="247">
          <cell r="R247" t="str">
            <v>015449</v>
          </cell>
          <cell r="U247" t="str">
            <v>013949</v>
          </cell>
        </row>
        <row r="248">
          <cell r="R248" t="str">
            <v>015451</v>
          </cell>
          <cell r="U248" t="str">
            <v>013998</v>
          </cell>
        </row>
        <row r="249">
          <cell r="R249" t="str">
            <v>015499</v>
          </cell>
          <cell r="U249" t="str">
            <v>013999</v>
          </cell>
        </row>
        <row r="250">
          <cell r="R250" t="str">
            <v>015501</v>
          </cell>
          <cell r="U250" t="str">
            <v>014051</v>
          </cell>
        </row>
        <row r="251">
          <cell r="R251" t="str">
            <v>015549</v>
          </cell>
          <cell r="U251" t="str">
            <v>014053</v>
          </cell>
        </row>
        <row r="252">
          <cell r="R252" t="str">
            <v>015997</v>
          </cell>
          <cell r="U252" t="str">
            <v>014099</v>
          </cell>
        </row>
        <row r="253">
          <cell r="R253" t="str">
            <v>015998</v>
          </cell>
          <cell r="U253" t="str">
            <v>014151</v>
          </cell>
        </row>
        <row r="254">
          <cell r="R254" t="str">
            <v>015999</v>
          </cell>
          <cell r="U254" t="str">
            <v>014155</v>
          </cell>
        </row>
        <row r="255">
          <cell r="R255" t="str">
            <v>016251</v>
          </cell>
          <cell r="U255" t="str">
            <v>014157</v>
          </cell>
        </row>
        <row r="256">
          <cell r="R256" t="str">
            <v>016351</v>
          </cell>
          <cell r="U256" t="str">
            <v>014159</v>
          </cell>
        </row>
        <row r="257">
          <cell r="R257" t="str">
            <v>016353</v>
          </cell>
          <cell r="U257" t="str">
            <v>014160</v>
          </cell>
        </row>
        <row r="258">
          <cell r="R258" t="str">
            <v>016355</v>
          </cell>
          <cell r="U258" t="str">
            <v>014162</v>
          </cell>
        </row>
        <row r="259">
          <cell r="R259" t="str">
            <v>016356</v>
          </cell>
          <cell r="U259" t="str">
            <v>014163</v>
          </cell>
        </row>
        <row r="260">
          <cell r="R260" t="str">
            <v>016357</v>
          </cell>
          <cell r="U260" t="str">
            <v>014164</v>
          </cell>
        </row>
        <row r="261">
          <cell r="R261" t="str">
            <v>016358</v>
          </cell>
          <cell r="U261" t="str">
            <v>014201</v>
          </cell>
        </row>
        <row r="262">
          <cell r="R262" t="str">
            <v>016360</v>
          </cell>
          <cell r="U262" t="str">
            <v>014204</v>
          </cell>
        </row>
        <row r="263">
          <cell r="R263" t="str">
            <v>016362</v>
          </cell>
          <cell r="U263" t="str">
            <v>014205</v>
          </cell>
        </row>
        <row r="264">
          <cell r="R264" t="str">
            <v>016399</v>
          </cell>
          <cell r="U264" t="str">
            <v>014206</v>
          </cell>
        </row>
        <row r="265">
          <cell r="R265" t="str">
            <v>016401</v>
          </cell>
          <cell r="U265" t="str">
            <v>014208</v>
          </cell>
        </row>
        <row r="266">
          <cell r="R266" t="str">
            <v>016404</v>
          </cell>
          <cell r="U266" t="str">
            <v>014216</v>
          </cell>
        </row>
        <row r="267">
          <cell r="R267" t="str">
            <v>016417</v>
          </cell>
          <cell r="U267" t="str">
            <v>014251</v>
          </cell>
        </row>
        <row r="268">
          <cell r="R268" t="str">
            <v>016449</v>
          </cell>
          <cell r="U268" t="str">
            <v>014261</v>
          </cell>
        </row>
        <row r="269">
          <cell r="R269" t="str">
            <v>016451</v>
          </cell>
          <cell r="U269" t="str">
            <v>014301</v>
          </cell>
        </row>
        <row r="270">
          <cell r="R270" t="str">
            <v>016452</v>
          </cell>
          <cell r="U270" t="str">
            <v>014302</v>
          </cell>
        </row>
        <row r="271">
          <cell r="R271" t="str">
            <v>016459</v>
          </cell>
          <cell r="U271" t="str">
            <v>014303</v>
          </cell>
        </row>
        <row r="272">
          <cell r="R272" t="str">
            <v>016461</v>
          </cell>
          <cell r="U272" t="str">
            <v>014401</v>
          </cell>
        </row>
        <row r="273">
          <cell r="R273" t="str">
            <v>016471</v>
          </cell>
          <cell r="U273" t="str">
            <v>014402</v>
          </cell>
        </row>
        <row r="274">
          <cell r="R274" t="str">
            <v>016498</v>
          </cell>
          <cell r="U274" t="str">
            <v>014403</v>
          </cell>
        </row>
        <row r="275">
          <cell r="R275" t="str">
            <v>016499</v>
          </cell>
          <cell r="U275" t="str">
            <v>014451</v>
          </cell>
        </row>
        <row r="276">
          <cell r="R276" t="str">
            <v>016510</v>
          </cell>
          <cell r="U276" t="str">
            <v>014452</v>
          </cell>
        </row>
        <row r="277">
          <cell r="R277" t="str">
            <v>016511</v>
          </cell>
          <cell r="U277" t="str">
            <v>014453</v>
          </cell>
        </row>
        <row r="278">
          <cell r="R278" t="str">
            <v>016512</v>
          </cell>
          <cell r="U278" t="str">
            <v>014454</v>
          </cell>
        </row>
        <row r="279">
          <cell r="R279" t="str">
            <v>016513</v>
          </cell>
          <cell r="U279" t="str">
            <v>014455</v>
          </cell>
        </row>
        <row r="280">
          <cell r="R280" t="str">
            <v>016553</v>
          </cell>
          <cell r="U280" t="str">
            <v>014456</v>
          </cell>
        </row>
        <row r="281">
          <cell r="R281" t="str">
            <v>016554</v>
          </cell>
          <cell r="U281" t="str">
            <v>014457</v>
          </cell>
        </row>
        <row r="282">
          <cell r="R282" t="str">
            <v>016555</v>
          </cell>
          <cell r="U282" t="str">
            <v>014458</v>
          </cell>
        </row>
        <row r="283">
          <cell r="R283" t="str">
            <v>016557</v>
          </cell>
          <cell r="U283" t="str">
            <v>014511</v>
          </cell>
        </row>
        <row r="284">
          <cell r="R284" t="str">
            <v>016558</v>
          </cell>
          <cell r="U284" t="str">
            <v>014512</v>
          </cell>
        </row>
        <row r="285">
          <cell r="R285" t="str">
            <v>016559</v>
          </cell>
          <cell r="U285" t="str">
            <v>014551</v>
          </cell>
        </row>
        <row r="286">
          <cell r="R286" t="str">
            <v>016561</v>
          </cell>
          <cell r="U286" t="str">
            <v>014552</v>
          </cell>
        </row>
        <row r="287">
          <cell r="R287" t="str">
            <v>016562</v>
          </cell>
          <cell r="U287" t="str">
            <v>014553</v>
          </cell>
        </row>
        <row r="288">
          <cell r="R288" t="str">
            <v>016563</v>
          </cell>
          <cell r="U288" t="str">
            <v>014554</v>
          </cell>
        </row>
        <row r="289">
          <cell r="R289" t="str">
            <v>016601</v>
          </cell>
          <cell r="U289" t="str">
            <v>014555</v>
          </cell>
        </row>
        <row r="290">
          <cell r="R290" t="str">
            <v>016702</v>
          </cell>
          <cell r="U290" t="str">
            <v>014556</v>
          </cell>
        </row>
        <row r="291">
          <cell r="R291" t="str">
            <v>016703</v>
          </cell>
          <cell r="U291" t="str">
            <v>014557</v>
          </cell>
        </row>
        <row r="292">
          <cell r="R292" t="str">
            <v>016704</v>
          </cell>
          <cell r="U292" t="str">
            <v>014558</v>
          </cell>
        </row>
        <row r="293">
          <cell r="R293" t="str">
            <v>016705</v>
          </cell>
          <cell r="U293" t="str">
            <v>014559</v>
          </cell>
        </row>
        <row r="294">
          <cell r="R294" t="str">
            <v>016706</v>
          </cell>
          <cell r="U294" t="str">
            <v>014560</v>
          </cell>
        </row>
        <row r="295">
          <cell r="R295" t="str">
            <v>016707</v>
          </cell>
          <cell r="U295" t="str">
            <v>014561</v>
          </cell>
        </row>
        <row r="296">
          <cell r="R296" t="str">
            <v>016708</v>
          </cell>
          <cell r="U296" t="str">
            <v>014562</v>
          </cell>
        </row>
        <row r="297">
          <cell r="R297" t="str">
            <v>016709</v>
          </cell>
          <cell r="U297" t="str">
            <v>014563</v>
          </cell>
        </row>
        <row r="298">
          <cell r="R298" t="str">
            <v>016710</v>
          </cell>
          <cell r="U298" t="str">
            <v>014564</v>
          </cell>
        </row>
        <row r="299">
          <cell r="R299" t="str">
            <v>016711</v>
          </cell>
          <cell r="U299" t="str">
            <v>014565</v>
          </cell>
        </row>
        <row r="300">
          <cell r="R300" t="str">
            <v>016712</v>
          </cell>
          <cell r="U300" t="str">
            <v>014566</v>
          </cell>
        </row>
        <row r="301">
          <cell r="R301" t="str">
            <v>016713</v>
          </cell>
          <cell r="U301" t="str">
            <v>014567</v>
          </cell>
        </row>
        <row r="302">
          <cell r="R302" t="str">
            <v>016714</v>
          </cell>
          <cell r="U302" t="str">
            <v>014611</v>
          </cell>
        </row>
        <row r="303">
          <cell r="R303" t="str">
            <v>016715</v>
          </cell>
          <cell r="U303" t="str">
            <v>014612</v>
          </cell>
        </row>
        <row r="304">
          <cell r="R304" t="str">
            <v>016752</v>
          </cell>
          <cell r="U304" t="str">
            <v>014651</v>
          </cell>
        </row>
        <row r="305">
          <cell r="R305" t="str">
            <v>016753</v>
          </cell>
          <cell r="U305" t="str">
            <v>014652</v>
          </cell>
        </row>
        <row r="306">
          <cell r="R306" t="str">
            <v>016754</v>
          </cell>
          <cell r="U306" t="str">
            <v>014653</v>
          </cell>
        </row>
        <row r="307">
          <cell r="R307" t="str">
            <v>016755</v>
          </cell>
          <cell r="U307" t="str">
            <v>014654</v>
          </cell>
        </row>
        <row r="308">
          <cell r="R308" t="str">
            <v>016757</v>
          </cell>
          <cell r="U308" t="str">
            <v>014655</v>
          </cell>
        </row>
        <row r="309">
          <cell r="R309" t="str">
            <v>016758</v>
          </cell>
          <cell r="U309" t="str">
            <v>014658</v>
          </cell>
        </row>
        <row r="310">
          <cell r="R310" t="str">
            <v>016759</v>
          </cell>
          <cell r="U310" t="str">
            <v>014659</v>
          </cell>
        </row>
        <row r="311">
          <cell r="R311" t="str">
            <v>016760</v>
          </cell>
          <cell r="U311" t="str">
            <v>014660</v>
          </cell>
        </row>
        <row r="312">
          <cell r="R312" t="str">
            <v>016997</v>
          </cell>
          <cell r="U312" t="str">
            <v>014661</v>
          </cell>
        </row>
        <row r="313">
          <cell r="R313" t="str">
            <v>016999</v>
          </cell>
          <cell r="U313" t="str">
            <v>014662</v>
          </cell>
        </row>
        <row r="314">
          <cell r="R314" t="str">
            <v>017051</v>
          </cell>
          <cell r="U314" t="str">
            <v>014663</v>
          </cell>
        </row>
        <row r="315">
          <cell r="R315" t="str">
            <v>017052</v>
          </cell>
          <cell r="U315" t="str">
            <v>014664</v>
          </cell>
        </row>
        <row r="316">
          <cell r="R316" t="str">
            <v>017101</v>
          </cell>
          <cell r="U316" t="str">
            <v>014665</v>
          </cell>
        </row>
        <row r="317">
          <cell r="R317" t="str">
            <v>017102</v>
          </cell>
          <cell r="U317" t="str">
            <v>014666</v>
          </cell>
        </row>
        <row r="318">
          <cell r="R318" t="str">
            <v>017103</v>
          </cell>
          <cell r="U318" t="str">
            <v>014667</v>
          </cell>
        </row>
        <row r="319">
          <cell r="R319" t="str">
            <v>017104</v>
          </cell>
          <cell r="U319" t="str">
            <v>014668</v>
          </cell>
        </row>
        <row r="320">
          <cell r="R320" t="str">
            <v>017105</v>
          </cell>
          <cell r="U320" t="str">
            <v>014997</v>
          </cell>
        </row>
        <row r="321">
          <cell r="R321" t="str">
            <v>017106</v>
          </cell>
          <cell r="U321" t="str">
            <v>014998</v>
          </cell>
        </row>
        <row r="322">
          <cell r="R322" t="str">
            <v>017107</v>
          </cell>
          <cell r="U322" t="str">
            <v>014999</v>
          </cell>
        </row>
        <row r="323">
          <cell r="R323" t="str">
            <v>017108</v>
          </cell>
          <cell r="U323" t="str">
            <v>015051</v>
          </cell>
        </row>
        <row r="324">
          <cell r="R324" t="str">
            <v>017149</v>
          </cell>
          <cell r="U324" t="str">
            <v>015099</v>
          </cell>
        </row>
        <row r="325">
          <cell r="R325" t="str">
            <v>017151</v>
          </cell>
          <cell r="U325" t="str">
            <v>015103</v>
          </cell>
        </row>
        <row r="326">
          <cell r="R326" t="str">
            <v>017152</v>
          </cell>
          <cell r="U326" t="str">
            <v>015104</v>
          </cell>
        </row>
        <row r="327">
          <cell r="R327" t="str">
            <v>017153</v>
          </cell>
          <cell r="U327" t="str">
            <v>015105</v>
          </cell>
        </row>
        <row r="328">
          <cell r="R328" t="str">
            <v>017154</v>
          </cell>
          <cell r="U328" t="str">
            <v>015106</v>
          </cell>
        </row>
        <row r="329">
          <cell r="R329" t="str">
            <v>017155</v>
          </cell>
          <cell r="U329" t="str">
            <v>015107</v>
          </cell>
        </row>
        <row r="330">
          <cell r="R330" t="str">
            <v>017156</v>
          </cell>
          <cell r="U330" t="str">
            <v>015108</v>
          </cell>
        </row>
        <row r="331">
          <cell r="R331" t="str">
            <v>017157</v>
          </cell>
          <cell r="U331" t="str">
            <v>015109</v>
          </cell>
        </row>
        <row r="332">
          <cell r="R332" t="str">
            <v>017199</v>
          </cell>
          <cell r="U332" t="str">
            <v>015149</v>
          </cell>
        </row>
        <row r="333">
          <cell r="R333" t="str">
            <v>017201</v>
          </cell>
          <cell r="U333" t="str">
            <v>015151</v>
          </cell>
        </row>
        <row r="334">
          <cell r="R334" t="str">
            <v>017249</v>
          </cell>
          <cell r="U334" t="str">
            <v>015152</v>
          </cell>
        </row>
        <row r="335">
          <cell r="R335" t="str">
            <v>017301</v>
          </cell>
          <cell r="U335" t="str">
            <v>015153</v>
          </cell>
        </row>
        <row r="336">
          <cell r="R336" t="str">
            <v>017302</v>
          </cell>
          <cell r="U336" t="str">
            <v>015154</v>
          </cell>
        </row>
        <row r="337">
          <cell r="R337" t="str">
            <v>017303</v>
          </cell>
          <cell r="U337" t="str">
            <v>015155</v>
          </cell>
        </row>
        <row r="338">
          <cell r="R338" t="str">
            <v>017304</v>
          </cell>
          <cell r="U338" t="str">
            <v>015156</v>
          </cell>
        </row>
        <row r="339">
          <cell r="R339" t="str">
            <v>017305</v>
          </cell>
          <cell r="U339" t="str">
            <v>015157</v>
          </cell>
        </row>
        <row r="340">
          <cell r="R340" t="str">
            <v>017306</v>
          </cell>
          <cell r="U340" t="str">
            <v>015158</v>
          </cell>
        </row>
        <row r="341">
          <cell r="R341" t="str">
            <v>017349</v>
          </cell>
          <cell r="U341" t="str">
            <v>015159</v>
          </cell>
        </row>
        <row r="342">
          <cell r="R342" t="str">
            <v>017351</v>
          </cell>
          <cell r="U342" t="str">
            <v>015160</v>
          </cell>
        </row>
        <row r="343">
          <cell r="R343" t="str">
            <v>017352</v>
          </cell>
          <cell r="U343" t="str">
            <v>015199</v>
          </cell>
        </row>
        <row r="344">
          <cell r="R344" t="str">
            <v>017353</v>
          </cell>
          <cell r="U344" t="str">
            <v>015201</v>
          </cell>
        </row>
        <row r="345">
          <cell r="R345" t="str">
            <v>017354</v>
          </cell>
          <cell r="U345" t="str">
            <v>015249</v>
          </cell>
        </row>
        <row r="346">
          <cell r="R346" t="str">
            <v>017355</v>
          </cell>
          <cell r="U346" t="str">
            <v>015252</v>
          </cell>
        </row>
        <row r="347">
          <cell r="R347" t="str">
            <v>017399</v>
          </cell>
          <cell r="U347" t="str">
            <v>015254</v>
          </cell>
        </row>
        <row r="348">
          <cell r="R348" t="str">
            <v>017497</v>
          </cell>
          <cell r="U348" t="str">
            <v>015255</v>
          </cell>
        </row>
        <row r="349">
          <cell r="R349" t="str">
            <v>017498</v>
          </cell>
          <cell r="U349" t="str">
            <v>015256</v>
          </cell>
        </row>
        <row r="350">
          <cell r="R350" t="str">
            <v>017499</v>
          </cell>
          <cell r="U350" t="str">
            <v>015301</v>
          </cell>
        </row>
        <row r="351">
          <cell r="R351" t="str">
            <v>017551</v>
          </cell>
          <cell r="U351" t="str">
            <v>015302</v>
          </cell>
        </row>
        <row r="352">
          <cell r="R352" t="str">
            <v>017552</v>
          </cell>
          <cell r="U352" t="str">
            <v>015351</v>
          </cell>
        </row>
        <row r="353">
          <cell r="R353" t="str">
            <v>017553</v>
          </cell>
          <cell r="U353" t="str">
            <v>015399</v>
          </cell>
        </row>
        <row r="354">
          <cell r="R354" t="str">
            <v>017554</v>
          </cell>
          <cell r="U354" t="str">
            <v>015401</v>
          </cell>
        </row>
        <row r="355">
          <cell r="R355" t="str">
            <v>017998</v>
          </cell>
          <cell r="U355" t="str">
            <v>015449</v>
          </cell>
        </row>
        <row r="356">
          <cell r="R356" t="str">
            <v>018502</v>
          </cell>
          <cell r="U356" t="str">
            <v>015451</v>
          </cell>
        </row>
        <row r="357">
          <cell r="R357" t="str">
            <v>018503</v>
          </cell>
          <cell r="U357" t="str">
            <v>015499</v>
          </cell>
        </row>
        <row r="358">
          <cell r="R358" t="str">
            <v>018505</v>
          </cell>
          <cell r="U358" t="str">
            <v>015501</v>
          </cell>
        </row>
        <row r="359">
          <cell r="R359" t="str">
            <v>018506</v>
          </cell>
          <cell r="U359" t="str">
            <v>015549</v>
          </cell>
        </row>
        <row r="360">
          <cell r="R360" t="str">
            <v>018549</v>
          </cell>
          <cell r="U360" t="str">
            <v>015997</v>
          </cell>
        </row>
        <row r="361">
          <cell r="R361" t="str">
            <v>018606</v>
          </cell>
          <cell r="U361" t="str">
            <v>015998</v>
          </cell>
        </row>
        <row r="362">
          <cell r="R362" t="str">
            <v>018614</v>
          </cell>
          <cell r="U362" t="str">
            <v>015999</v>
          </cell>
        </row>
        <row r="363">
          <cell r="R363" t="str">
            <v>018615</v>
          </cell>
          <cell r="U363" t="str">
            <v>016251</v>
          </cell>
        </row>
        <row r="364">
          <cell r="R364" t="str">
            <v>018616</v>
          </cell>
          <cell r="U364" t="str">
            <v>016351</v>
          </cell>
        </row>
        <row r="365">
          <cell r="R365" t="str">
            <v>018617</v>
          </cell>
          <cell r="U365" t="str">
            <v>016353</v>
          </cell>
        </row>
        <row r="366">
          <cell r="R366" t="str">
            <v>018618</v>
          </cell>
          <cell r="U366" t="str">
            <v>016355</v>
          </cell>
        </row>
        <row r="367">
          <cell r="R367" t="str">
            <v>018619</v>
          </cell>
          <cell r="U367" t="str">
            <v>016356</v>
          </cell>
        </row>
        <row r="368">
          <cell r="R368" t="str">
            <v>018620</v>
          </cell>
          <cell r="U368" t="str">
            <v>016357</v>
          </cell>
        </row>
        <row r="369">
          <cell r="R369" t="str">
            <v>018621</v>
          </cell>
          <cell r="U369" t="str">
            <v>016358</v>
          </cell>
        </row>
        <row r="370">
          <cell r="R370" t="str">
            <v>018630</v>
          </cell>
          <cell r="U370" t="str">
            <v>016360</v>
          </cell>
        </row>
        <row r="371">
          <cell r="R371" t="str">
            <v>018649</v>
          </cell>
          <cell r="U371" t="str">
            <v>016362</v>
          </cell>
        </row>
        <row r="372">
          <cell r="R372" t="str">
            <v>018699</v>
          </cell>
          <cell r="U372" t="str">
            <v>016399</v>
          </cell>
        </row>
        <row r="373">
          <cell r="R373" t="str">
            <v>018701</v>
          </cell>
          <cell r="U373" t="str">
            <v>016401</v>
          </cell>
        </row>
        <row r="374">
          <cell r="R374" t="str">
            <v>018702</v>
          </cell>
          <cell r="U374" t="str">
            <v>016404</v>
          </cell>
        </row>
        <row r="375">
          <cell r="R375" t="str">
            <v>018704</v>
          </cell>
          <cell r="U375" t="str">
            <v>016417</v>
          </cell>
        </row>
        <row r="376">
          <cell r="R376" t="str">
            <v>018705</v>
          </cell>
          <cell r="U376" t="str">
            <v>016449</v>
          </cell>
        </row>
        <row r="377">
          <cell r="R377" t="str">
            <v>018706</v>
          </cell>
          <cell r="U377" t="str">
            <v>016451</v>
          </cell>
        </row>
        <row r="378">
          <cell r="R378" t="str">
            <v>018707</v>
          </cell>
          <cell r="U378" t="str">
            <v>016452</v>
          </cell>
        </row>
        <row r="379">
          <cell r="R379" t="str">
            <v>018708</v>
          </cell>
          <cell r="U379" t="str">
            <v>016459</v>
          </cell>
        </row>
        <row r="380">
          <cell r="R380" t="str">
            <v>018709</v>
          </cell>
          <cell r="U380" t="str">
            <v>016461</v>
          </cell>
        </row>
        <row r="381">
          <cell r="R381" t="str">
            <v>018710</v>
          </cell>
          <cell r="U381" t="str">
            <v>016462</v>
          </cell>
        </row>
        <row r="382">
          <cell r="R382" t="str">
            <v>018711</v>
          </cell>
          <cell r="U382" t="str">
            <v>016463</v>
          </cell>
        </row>
        <row r="383">
          <cell r="R383" t="str">
            <v>018712</v>
          </cell>
          <cell r="U383" t="str">
            <v>016471</v>
          </cell>
        </row>
        <row r="384">
          <cell r="R384" t="str">
            <v>018714</v>
          </cell>
          <cell r="U384" t="str">
            <v>016498</v>
          </cell>
        </row>
        <row r="385">
          <cell r="R385" t="str">
            <v>018749</v>
          </cell>
          <cell r="U385" t="str">
            <v>016499</v>
          </cell>
        </row>
        <row r="386">
          <cell r="R386" t="str">
            <v>018801</v>
          </cell>
          <cell r="U386" t="str">
            <v>016510</v>
          </cell>
        </row>
        <row r="387">
          <cell r="R387" t="str">
            <v>018804</v>
          </cell>
          <cell r="U387" t="str">
            <v>016511</v>
          </cell>
        </row>
        <row r="388">
          <cell r="R388" t="str">
            <v>018814</v>
          </cell>
          <cell r="U388" t="str">
            <v>016512</v>
          </cell>
        </row>
        <row r="389">
          <cell r="R389" t="str">
            <v>018815</v>
          </cell>
          <cell r="U389" t="str">
            <v>016513</v>
          </cell>
        </row>
        <row r="390">
          <cell r="R390" t="str">
            <v>018816</v>
          </cell>
          <cell r="U390" t="str">
            <v>016553</v>
          </cell>
        </row>
        <row r="391">
          <cell r="R391" t="str">
            <v>018817</v>
          </cell>
          <cell r="U391" t="str">
            <v>016554</v>
          </cell>
        </row>
        <row r="392">
          <cell r="R392" t="str">
            <v>018818</v>
          </cell>
          <cell r="U392" t="str">
            <v>016555</v>
          </cell>
        </row>
        <row r="393">
          <cell r="R393" t="str">
            <v>018819</v>
          </cell>
          <cell r="U393" t="str">
            <v>016557</v>
          </cell>
        </row>
        <row r="394">
          <cell r="R394" t="str">
            <v>018820</v>
          </cell>
          <cell r="U394" t="str">
            <v>016558</v>
          </cell>
        </row>
        <row r="395">
          <cell r="R395" t="str">
            <v>018821</v>
          </cell>
          <cell r="U395" t="str">
            <v>016559</v>
          </cell>
        </row>
        <row r="396">
          <cell r="R396" t="str">
            <v>018822</v>
          </cell>
          <cell r="U396" t="str">
            <v>016561</v>
          </cell>
        </row>
        <row r="397">
          <cell r="R397" t="str">
            <v>018849</v>
          </cell>
          <cell r="U397" t="str">
            <v>016562</v>
          </cell>
        </row>
        <row r="398">
          <cell r="R398" t="str">
            <v>018900</v>
          </cell>
          <cell r="U398" t="str">
            <v>016563</v>
          </cell>
        </row>
        <row r="399">
          <cell r="R399" t="str">
            <v>018910</v>
          </cell>
          <cell r="U399" t="str">
            <v>016601</v>
          </cell>
        </row>
        <row r="400">
          <cell r="R400" t="str">
            <v>018998</v>
          </cell>
          <cell r="U400" t="str">
            <v>016702</v>
          </cell>
        </row>
        <row r="401">
          <cell r="R401" t="str">
            <v>018999</v>
          </cell>
          <cell r="U401" t="str">
            <v>016703</v>
          </cell>
        </row>
        <row r="402">
          <cell r="R402" t="str">
            <v>019951</v>
          </cell>
          <cell r="U402" t="str">
            <v>016704</v>
          </cell>
        </row>
        <row r="403">
          <cell r="R403" t="str">
            <v>019959</v>
          </cell>
          <cell r="U403" t="str">
            <v>016705</v>
          </cell>
        </row>
        <row r="404">
          <cell r="R404" t="str">
            <v>019990</v>
          </cell>
          <cell r="U404" t="str">
            <v>016706</v>
          </cell>
        </row>
        <row r="405">
          <cell r="R405" t="str">
            <v>019998</v>
          </cell>
          <cell r="U405" t="str">
            <v>016707</v>
          </cell>
        </row>
        <row r="406">
          <cell r="R406" t="str">
            <v>020151</v>
          </cell>
          <cell r="U406" t="str">
            <v>016708</v>
          </cell>
        </row>
        <row r="407">
          <cell r="R407" t="str">
            <v>020152</v>
          </cell>
          <cell r="U407" t="str">
            <v>016709</v>
          </cell>
        </row>
        <row r="408">
          <cell r="R408" t="str">
            <v>020199</v>
          </cell>
          <cell r="U408" t="str">
            <v>016710</v>
          </cell>
        </row>
        <row r="409">
          <cell r="R409" t="str">
            <v>020201</v>
          </cell>
          <cell r="U409" t="str">
            <v>016711</v>
          </cell>
        </row>
        <row r="410">
          <cell r="R410" t="str">
            <v>020249</v>
          </cell>
          <cell r="U410" t="str">
            <v>016712</v>
          </cell>
        </row>
        <row r="411">
          <cell r="R411" t="str">
            <v>020251</v>
          </cell>
          <cell r="U411" t="str">
            <v>016713</v>
          </cell>
        </row>
        <row r="412">
          <cell r="R412" t="str">
            <v>020252</v>
          </cell>
          <cell r="U412" t="str">
            <v>016714</v>
          </cell>
        </row>
        <row r="413">
          <cell r="R413" t="str">
            <v>020299</v>
          </cell>
          <cell r="U413" t="str">
            <v>016715</v>
          </cell>
        </row>
        <row r="414">
          <cell r="R414" t="str">
            <v>020301</v>
          </cell>
          <cell r="U414" t="str">
            <v>016752</v>
          </cell>
        </row>
        <row r="415">
          <cell r="R415" t="str">
            <v>020349</v>
          </cell>
          <cell r="U415" t="str">
            <v>016753</v>
          </cell>
        </row>
        <row r="416">
          <cell r="R416" t="str">
            <v>020497</v>
          </cell>
          <cell r="U416" t="str">
            <v>016754</v>
          </cell>
        </row>
        <row r="417">
          <cell r="R417" t="str">
            <v>020498</v>
          </cell>
          <cell r="U417" t="str">
            <v>016755</v>
          </cell>
        </row>
        <row r="418">
          <cell r="R418" t="str">
            <v>020499</v>
          </cell>
          <cell r="U418" t="str">
            <v>016757</v>
          </cell>
        </row>
        <row r="419">
          <cell r="R419" t="str">
            <v>020551</v>
          </cell>
          <cell r="U419" t="str">
            <v>016758</v>
          </cell>
        </row>
        <row r="420">
          <cell r="R420" t="str">
            <v>020552</v>
          </cell>
          <cell r="U420" t="str">
            <v>016759</v>
          </cell>
        </row>
        <row r="421">
          <cell r="R421" t="str">
            <v>020553</v>
          </cell>
          <cell r="U421" t="str">
            <v>016997</v>
          </cell>
        </row>
        <row r="422">
          <cell r="R422" t="str">
            <v>020554</v>
          </cell>
          <cell r="U422" t="str">
            <v>016999</v>
          </cell>
        </row>
        <row r="423">
          <cell r="R423" t="str">
            <v>020555</v>
          </cell>
          <cell r="U423" t="str">
            <v>017051</v>
          </cell>
        </row>
        <row r="424">
          <cell r="R424" t="str">
            <v>020601</v>
          </cell>
          <cell r="U424" t="str">
            <v>017052</v>
          </cell>
        </row>
        <row r="425">
          <cell r="R425" t="str">
            <v>020651</v>
          </cell>
          <cell r="U425" t="str">
            <v>017101</v>
          </cell>
        </row>
        <row r="426">
          <cell r="R426" t="str">
            <v>020653</v>
          </cell>
          <cell r="U426" t="str">
            <v>017102</v>
          </cell>
        </row>
        <row r="427">
          <cell r="R427" t="str">
            <v>020654</v>
          </cell>
          <cell r="U427" t="str">
            <v>017103</v>
          </cell>
        </row>
        <row r="428">
          <cell r="R428" t="str">
            <v>020999</v>
          </cell>
          <cell r="U428" t="str">
            <v>017104</v>
          </cell>
        </row>
        <row r="429">
          <cell r="R429" t="str">
            <v>021051</v>
          </cell>
          <cell r="U429" t="str">
            <v>017105</v>
          </cell>
        </row>
        <row r="430">
          <cell r="R430" t="str">
            <v>021052</v>
          </cell>
          <cell r="U430" t="str">
            <v>017106</v>
          </cell>
        </row>
        <row r="431">
          <cell r="R431" t="str">
            <v>021053</v>
          </cell>
          <cell r="U431" t="str">
            <v>017107</v>
          </cell>
        </row>
        <row r="432">
          <cell r="R432" t="str">
            <v>021054</v>
          </cell>
          <cell r="U432" t="str">
            <v>017108</v>
          </cell>
        </row>
        <row r="433">
          <cell r="R433" t="str">
            <v>021057</v>
          </cell>
          <cell r="U433" t="str">
            <v>017109</v>
          </cell>
        </row>
        <row r="434">
          <cell r="R434" t="str">
            <v>021099</v>
          </cell>
          <cell r="U434" t="str">
            <v>017110</v>
          </cell>
        </row>
        <row r="435">
          <cell r="R435" t="str">
            <v>021101</v>
          </cell>
          <cell r="U435" t="str">
            <v>017149</v>
          </cell>
        </row>
        <row r="436">
          <cell r="R436" t="str">
            <v>021102</v>
          </cell>
          <cell r="U436" t="str">
            <v>017151</v>
          </cell>
        </row>
        <row r="437">
          <cell r="R437" t="str">
            <v>021103</v>
          </cell>
          <cell r="U437" t="str">
            <v>017152</v>
          </cell>
        </row>
        <row r="438">
          <cell r="R438" t="str">
            <v>021104</v>
          </cell>
          <cell r="U438" t="str">
            <v>017153</v>
          </cell>
        </row>
        <row r="439">
          <cell r="R439" t="str">
            <v>021106</v>
          </cell>
          <cell r="U439" t="str">
            <v>017154</v>
          </cell>
        </row>
        <row r="440">
          <cell r="R440" t="str">
            <v>021107</v>
          </cell>
          <cell r="U440" t="str">
            <v>017155</v>
          </cell>
        </row>
        <row r="441">
          <cell r="R441" t="str">
            <v>021149</v>
          </cell>
          <cell r="U441" t="str">
            <v>017156</v>
          </cell>
        </row>
        <row r="442">
          <cell r="R442" t="str">
            <v>021151</v>
          </cell>
          <cell r="U442" t="str">
            <v>017157</v>
          </cell>
        </row>
        <row r="443">
          <cell r="R443" t="str">
            <v>021152</v>
          </cell>
          <cell r="U443" t="str">
            <v>017158</v>
          </cell>
        </row>
        <row r="444">
          <cell r="R444" t="str">
            <v>021153</v>
          </cell>
          <cell r="U444" t="str">
            <v>017159</v>
          </cell>
        </row>
        <row r="445">
          <cell r="R445" t="str">
            <v>021154</v>
          </cell>
          <cell r="U445" t="str">
            <v>017199</v>
          </cell>
        </row>
        <row r="446">
          <cell r="R446" t="str">
            <v>021164</v>
          </cell>
          <cell r="U446" t="str">
            <v>017201</v>
          </cell>
        </row>
        <row r="447">
          <cell r="R447" t="str">
            <v>021199</v>
          </cell>
          <cell r="U447" t="str">
            <v>017202</v>
          </cell>
        </row>
        <row r="448">
          <cell r="R448" t="str">
            <v>021201</v>
          </cell>
          <cell r="U448" t="str">
            <v>017203</v>
          </cell>
        </row>
        <row r="449">
          <cell r="R449" t="str">
            <v>021202</v>
          </cell>
          <cell r="U449" t="str">
            <v>017204</v>
          </cell>
        </row>
        <row r="450">
          <cell r="R450" t="str">
            <v>021203</v>
          </cell>
          <cell r="U450" t="str">
            <v>017205</v>
          </cell>
        </row>
        <row r="451">
          <cell r="R451" t="str">
            <v>021204</v>
          </cell>
          <cell r="U451" t="str">
            <v>017206</v>
          </cell>
        </row>
        <row r="452">
          <cell r="R452" t="str">
            <v>021212</v>
          </cell>
          <cell r="U452" t="str">
            <v>017249</v>
          </cell>
        </row>
        <row r="453">
          <cell r="R453" t="str">
            <v>021249</v>
          </cell>
          <cell r="U453" t="str">
            <v>017301</v>
          </cell>
        </row>
        <row r="454">
          <cell r="R454" t="str">
            <v>021251</v>
          </cell>
          <cell r="U454" t="str">
            <v>017302</v>
          </cell>
        </row>
        <row r="455">
          <cell r="R455" t="str">
            <v>021252</v>
          </cell>
          <cell r="U455" t="str">
            <v>017303</v>
          </cell>
        </row>
        <row r="456">
          <cell r="R456" t="str">
            <v>021256</v>
          </cell>
          <cell r="U456" t="str">
            <v>017304</v>
          </cell>
        </row>
        <row r="457">
          <cell r="R457" t="str">
            <v>021299</v>
          </cell>
          <cell r="U457" t="str">
            <v>017305</v>
          </cell>
        </row>
        <row r="458">
          <cell r="R458" t="str">
            <v>021497</v>
          </cell>
          <cell r="U458" t="str">
            <v>017306</v>
          </cell>
        </row>
        <row r="459">
          <cell r="R459" t="str">
            <v>021498</v>
          </cell>
          <cell r="U459" t="str">
            <v>017349</v>
          </cell>
        </row>
        <row r="460">
          <cell r="R460" t="str">
            <v>021499</v>
          </cell>
          <cell r="U460" t="str">
            <v>017351</v>
          </cell>
        </row>
        <row r="461">
          <cell r="R461" t="str">
            <v>022051</v>
          </cell>
          <cell r="U461" t="str">
            <v>017352</v>
          </cell>
        </row>
        <row r="462">
          <cell r="R462" t="str">
            <v>022052</v>
          </cell>
          <cell r="U462" t="str">
            <v>017353</v>
          </cell>
        </row>
        <row r="463">
          <cell r="R463" t="str">
            <v>022053</v>
          </cell>
          <cell r="U463" t="str">
            <v>017354</v>
          </cell>
        </row>
        <row r="464">
          <cell r="R464" t="str">
            <v>022054</v>
          </cell>
          <cell r="U464" t="str">
            <v>017355</v>
          </cell>
        </row>
        <row r="465">
          <cell r="R465" t="str">
            <v>022055</v>
          </cell>
          <cell r="U465" t="str">
            <v>017356</v>
          </cell>
        </row>
        <row r="466">
          <cell r="R466" t="str">
            <v>022056</v>
          </cell>
          <cell r="U466" t="str">
            <v>017399</v>
          </cell>
        </row>
        <row r="467">
          <cell r="R467" t="str">
            <v>022499</v>
          </cell>
          <cell r="U467" t="str">
            <v>017497</v>
          </cell>
        </row>
        <row r="468">
          <cell r="R468" t="str">
            <v>251001</v>
          </cell>
          <cell r="U468" t="str">
            <v>017498</v>
          </cell>
        </row>
        <row r="469">
          <cell r="R469" t="str">
            <v>251002</v>
          </cell>
          <cell r="U469" t="str">
            <v>017499</v>
          </cell>
        </row>
        <row r="470">
          <cell r="R470" t="str">
            <v>251051</v>
          </cell>
          <cell r="U470" t="str">
            <v>017551</v>
          </cell>
        </row>
        <row r="471">
          <cell r="R471" t="str">
            <v>251099</v>
          </cell>
          <cell r="U471" t="str">
            <v>017554</v>
          </cell>
        </row>
        <row r="472">
          <cell r="R472" t="str">
            <v>251101</v>
          </cell>
          <cell r="U472" t="str">
            <v>017555</v>
          </cell>
        </row>
        <row r="473">
          <cell r="R473" t="str">
            <v>251149</v>
          </cell>
          <cell r="U473" t="str">
            <v>017556</v>
          </cell>
        </row>
        <row r="474">
          <cell r="R474" t="str">
            <v>251151</v>
          </cell>
          <cell r="U474" t="str">
            <v>017557</v>
          </cell>
        </row>
        <row r="475">
          <cell r="R475" t="str">
            <v>251199</v>
          </cell>
          <cell r="U475" t="str">
            <v>017558</v>
          </cell>
        </row>
        <row r="476">
          <cell r="R476" t="str">
            <v>251201</v>
          </cell>
          <cell r="U476" t="str">
            <v>017998</v>
          </cell>
        </row>
        <row r="477">
          <cell r="R477" t="str">
            <v>251202</v>
          </cell>
          <cell r="U477" t="str">
            <v>017999</v>
          </cell>
        </row>
        <row r="478">
          <cell r="R478" t="str">
            <v>251249</v>
          </cell>
          <cell r="U478" t="str">
            <v>018502</v>
          </cell>
        </row>
        <row r="479">
          <cell r="R479" t="str">
            <v>251999</v>
          </cell>
          <cell r="U479" t="str">
            <v>018503</v>
          </cell>
        </row>
        <row r="480">
          <cell r="R480" t="str">
            <v>252051</v>
          </cell>
          <cell r="U480" t="str">
            <v>018504</v>
          </cell>
        </row>
        <row r="481">
          <cell r="R481" t="str">
            <v>252151</v>
          </cell>
          <cell r="U481" t="str">
            <v>018505</v>
          </cell>
        </row>
        <row r="482">
          <cell r="R482" t="str">
            <v>252198</v>
          </cell>
          <cell r="U482" t="str">
            <v>018506</v>
          </cell>
        </row>
        <row r="483">
          <cell r="R483" t="str">
            <v>252201</v>
          </cell>
          <cell r="U483" t="str">
            <v>018549</v>
          </cell>
        </row>
        <row r="484">
          <cell r="R484" t="str">
            <v>252401</v>
          </cell>
          <cell r="U484" t="str">
            <v>018606</v>
          </cell>
        </row>
        <row r="485">
          <cell r="R485" t="str">
            <v>252451</v>
          </cell>
          <cell r="U485" t="str">
            <v>018607</v>
          </cell>
        </row>
        <row r="486">
          <cell r="R486" t="str">
            <v>252501</v>
          </cell>
          <cell r="U486" t="str">
            <v>018608</v>
          </cell>
        </row>
        <row r="487">
          <cell r="R487" t="str">
            <v>252601</v>
          </cell>
          <cell r="U487" t="str">
            <v>018609</v>
          </cell>
        </row>
        <row r="488">
          <cell r="R488" t="str">
            <v>252651</v>
          </cell>
          <cell r="U488" t="str">
            <v>018610</v>
          </cell>
        </row>
        <row r="489">
          <cell r="R489" t="str">
            <v>252701</v>
          </cell>
          <cell r="U489" t="str">
            <v>018611</v>
          </cell>
        </row>
        <row r="490">
          <cell r="R490" t="str">
            <v>252751</v>
          </cell>
          <cell r="U490" t="str">
            <v>018612</v>
          </cell>
        </row>
        <row r="491">
          <cell r="R491" t="str">
            <v>252801</v>
          </cell>
          <cell r="U491" t="str">
            <v>018613</v>
          </cell>
        </row>
        <row r="492">
          <cell r="R492" t="str">
            <v>253001</v>
          </cell>
          <cell r="U492" t="str">
            <v>018614</v>
          </cell>
        </row>
        <row r="493">
          <cell r="R493" t="str">
            <v>253051</v>
          </cell>
          <cell r="U493" t="str">
            <v>018615</v>
          </cell>
        </row>
        <row r="494">
          <cell r="R494" t="str">
            <v>253101</v>
          </cell>
          <cell r="U494" t="str">
            <v>018616</v>
          </cell>
        </row>
        <row r="495">
          <cell r="R495" t="str">
            <v>253151</v>
          </cell>
          <cell r="U495" t="str">
            <v>018617</v>
          </cell>
        </row>
        <row r="496">
          <cell r="R496" t="str">
            <v>253201</v>
          </cell>
          <cell r="U496" t="str">
            <v>018618</v>
          </cell>
        </row>
        <row r="497">
          <cell r="R497" t="str">
            <v>253202</v>
          </cell>
          <cell r="U497" t="str">
            <v>018619</v>
          </cell>
        </row>
        <row r="498">
          <cell r="R498" t="str">
            <v>253203</v>
          </cell>
          <cell r="U498" t="str">
            <v>018620</v>
          </cell>
        </row>
        <row r="499">
          <cell r="R499" t="str">
            <v>253251</v>
          </cell>
          <cell r="U499" t="str">
            <v>018621</v>
          </cell>
        </row>
        <row r="500">
          <cell r="R500" t="str">
            <v>253301</v>
          </cell>
          <cell r="U500" t="str">
            <v>018630</v>
          </cell>
        </row>
        <row r="501">
          <cell r="R501" t="str">
            <v>253351</v>
          </cell>
          <cell r="U501" t="str">
            <v>018631</v>
          </cell>
        </row>
        <row r="502">
          <cell r="R502" t="str">
            <v>253352</v>
          </cell>
          <cell r="U502" t="str">
            <v>018632</v>
          </cell>
        </row>
        <row r="503">
          <cell r="R503" t="str">
            <v>253353</v>
          </cell>
          <cell r="U503" t="str">
            <v>018633</v>
          </cell>
        </row>
        <row r="504">
          <cell r="R504" t="str">
            <v>253354</v>
          </cell>
          <cell r="U504" t="str">
            <v>018634</v>
          </cell>
        </row>
        <row r="505">
          <cell r="R505" t="str">
            <v>253401</v>
          </cell>
          <cell r="U505" t="str">
            <v>018635</v>
          </cell>
        </row>
        <row r="506">
          <cell r="R506" t="str">
            <v>253451</v>
          </cell>
          <cell r="U506" t="str">
            <v>018649</v>
          </cell>
        </row>
        <row r="507">
          <cell r="R507" t="str">
            <v>253501</v>
          </cell>
          <cell r="U507" t="str">
            <v>018701</v>
          </cell>
        </row>
        <row r="508">
          <cell r="R508" t="str">
            <v>253552</v>
          </cell>
          <cell r="U508" t="str">
            <v>018702</v>
          </cell>
        </row>
        <row r="509">
          <cell r="R509" t="str">
            <v>253601</v>
          </cell>
          <cell r="U509" t="str">
            <v>018704</v>
          </cell>
        </row>
        <row r="510">
          <cell r="R510" t="str">
            <v>253651</v>
          </cell>
          <cell r="U510" t="str">
            <v>018705</v>
          </cell>
        </row>
        <row r="511">
          <cell r="R511" t="str">
            <v>253701</v>
          </cell>
          <cell r="U511" t="str">
            <v>018706</v>
          </cell>
        </row>
        <row r="512">
          <cell r="R512" t="str">
            <v>253751</v>
          </cell>
          <cell r="U512" t="str">
            <v>018707</v>
          </cell>
        </row>
        <row r="513">
          <cell r="R513" t="str">
            <v>253801</v>
          </cell>
          <cell r="U513" t="str">
            <v>018708</v>
          </cell>
        </row>
        <row r="514">
          <cell r="R514" t="str">
            <v>253851</v>
          </cell>
          <cell r="U514" t="str">
            <v>018709</v>
          </cell>
        </row>
        <row r="515">
          <cell r="R515" t="str">
            <v>253951</v>
          </cell>
          <cell r="U515" t="str">
            <v>018710</v>
          </cell>
        </row>
        <row r="516">
          <cell r="R516" t="str">
            <v>254001</v>
          </cell>
          <cell r="U516" t="str">
            <v>018711</v>
          </cell>
        </row>
        <row r="517">
          <cell r="R517" t="str">
            <v>259999</v>
          </cell>
          <cell r="U517" t="str">
            <v>018712</v>
          </cell>
        </row>
        <row r="518">
          <cell r="R518" t="str">
            <v>301001</v>
          </cell>
          <cell r="U518" t="str">
            <v>018713</v>
          </cell>
        </row>
        <row r="519">
          <cell r="R519" t="str">
            <v>301002</v>
          </cell>
          <cell r="U519" t="str">
            <v>018714</v>
          </cell>
        </row>
        <row r="520">
          <cell r="R520" t="str">
            <v>301004</v>
          </cell>
          <cell r="U520" t="str">
            <v>018749</v>
          </cell>
        </row>
        <row r="521">
          <cell r="R521" t="str">
            <v>301049</v>
          </cell>
          <cell r="U521" t="str">
            <v>018801</v>
          </cell>
        </row>
        <row r="522">
          <cell r="R522" t="str">
            <v>301201</v>
          </cell>
          <cell r="U522" t="str">
            <v>018804</v>
          </cell>
        </row>
        <row r="523">
          <cell r="R523" t="str">
            <v>301249</v>
          </cell>
          <cell r="U523" t="str">
            <v>018808</v>
          </cell>
        </row>
        <row r="524">
          <cell r="R524" t="str">
            <v>301301</v>
          </cell>
          <cell r="U524" t="str">
            <v>018809</v>
          </cell>
        </row>
        <row r="525">
          <cell r="R525" t="str">
            <v>301309</v>
          </cell>
          <cell r="U525" t="str">
            <v>018810</v>
          </cell>
        </row>
        <row r="526">
          <cell r="R526" t="str">
            <v>301311</v>
          </cell>
          <cell r="U526" t="str">
            <v>018811</v>
          </cell>
        </row>
        <row r="527">
          <cell r="R527" t="str">
            <v>301319</v>
          </cell>
          <cell r="U527" t="str">
            <v>018812</v>
          </cell>
        </row>
        <row r="528">
          <cell r="R528" t="str">
            <v>301999</v>
          </cell>
          <cell r="U528" t="str">
            <v>018813</v>
          </cell>
        </row>
        <row r="529">
          <cell r="R529" t="str">
            <v>302052</v>
          </cell>
          <cell r="U529" t="str">
            <v>018814</v>
          </cell>
        </row>
        <row r="530">
          <cell r="R530" t="str">
            <v>302151</v>
          </cell>
          <cell r="U530" t="str">
            <v>018815</v>
          </cell>
        </row>
        <row r="531">
          <cell r="R531" t="str">
            <v>302198</v>
          </cell>
          <cell r="U531" t="str">
            <v>018816</v>
          </cell>
        </row>
        <row r="532">
          <cell r="R532" t="str">
            <v>302201</v>
          </cell>
          <cell r="U532" t="str">
            <v>018817</v>
          </cell>
        </row>
        <row r="533">
          <cell r="R533" t="str">
            <v>302251</v>
          </cell>
          <cell r="U533" t="str">
            <v>018818</v>
          </cell>
        </row>
        <row r="534">
          <cell r="R534" t="str">
            <v>302301</v>
          </cell>
          <cell r="U534" t="str">
            <v>018819</v>
          </cell>
        </row>
        <row r="535">
          <cell r="R535" t="str">
            <v>302351</v>
          </cell>
          <cell r="U535" t="str">
            <v>018820</v>
          </cell>
        </row>
        <row r="536">
          <cell r="R536" t="str">
            <v>302352</v>
          </cell>
          <cell r="U536" t="str">
            <v>018821</v>
          </cell>
        </row>
        <row r="537">
          <cell r="R537" t="str">
            <v>302353</v>
          </cell>
          <cell r="U537" t="str">
            <v>018822</v>
          </cell>
        </row>
        <row r="538">
          <cell r="R538" t="str">
            <v>302401</v>
          </cell>
          <cell r="U538" t="str">
            <v>018823</v>
          </cell>
        </row>
        <row r="539">
          <cell r="R539" t="str">
            <v>302451</v>
          </cell>
          <cell r="U539" t="str">
            <v>018824</v>
          </cell>
        </row>
        <row r="540">
          <cell r="R540" t="str">
            <v>302501</v>
          </cell>
          <cell r="U540" t="str">
            <v>018825</v>
          </cell>
        </row>
        <row r="541">
          <cell r="R541" t="str">
            <v>302502</v>
          </cell>
          <cell r="U541" t="str">
            <v>018826</v>
          </cell>
        </row>
        <row r="542">
          <cell r="R542" t="str">
            <v>302503</v>
          </cell>
          <cell r="U542" t="str">
            <v>018827</v>
          </cell>
        </row>
        <row r="543">
          <cell r="R543" t="str">
            <v>302504</v>
          </cell>
          <cell r="U543" t="str">
            <v>018828</v>
          </cell>
        </row>
        <row r="544">
          <cell r="R544" t="str">
            <v>302551</v>
          </cell>
          <cell r="U544" t="str">
            <v>018829</v>
          </cell>
        </row>
        <row r="545">
          <cell r="R545" t="str">
            <v>302601</v>
          </cell>
          <cell r="U545" t="str">
            <v>018830</v>
          </cell>
        </row>
        <row r="546">
          <cell r="R546" t="str">
            <v>302651</v>
          </cell>
          <cell r="U546" t="str">
            <v>018831</v>
          </cell>
        </row>
        <row r="547">
          <cell r="R547" t="str">
            <v>302701</v>
          </cell>
          <cell r="U547" t="str">
            <v>018832</v>
          </cell>
        </row>
        <row r="548">
          <cell r="R548" t="str">
            <v>302801</v>
          </cell>
          <cell r="U548" t="str">
            <v>018833</v>
          </cell>
        </row>
        <row r="549">
          <cell r="R549" t="str">
            <v>302851</v>
          </cell>
          <cell r="U549" t="str">
            <v>018834</v>
          </cell>
        </row>
        <row r="550">
          <cell r="R550" t="str">
            <v>302901</v>
          </cell>
          <cell r="U550" t="str">
            <v>018835</v>
          </cell>
        </row>
        <row r="551">
          <cell r="R551" t="str">
            <v>302951</v>
          </cell>
          <cell r="U551" t="str">
            <v>018836</v>
          </cell>
        </row>
        <row r="552">
          <cell r="R552" t="str">
            <v>303001</v>
          </cell>
          <cell r="U552" t="str">
            <v>018837</v>
          </cell>
        </row>
        <row r="553">
          <cell r="R553" t="str">
            <v>303051</v>
          </cell>
          <cell r="U553" t="str">
            <v>018838</v>
          </cell>
        </row>
        <row r="554">
          <cell r="R554" t="str">
            <v>303101</v>
          </cell>
          <cell r="U554" t="str">
            <v>018839</v>
          </cell>
        </row>
        <row r="555">
          <cell r="R555" t="str">
            <v>303151</v>
          </cell>
          <cell r="U555" t="str">
            <v>018840</v>
          </cell>
        </row>
        <row r="556">
          <cell r="R556" t="str">
            <v>303301</v>
          </cell>
          <cell r="U556" t="str">
            <v>018849</v>
          </cell>
        </row>
        <row r="557">
          <cell r="R557" t="str">
            <v>303351</v>
          </cell>
          <cell r="U557" t="str">
            <v>018900</v>
          </cell>
        </row>
        <row r="558">
          <cell r="R558" t="str">
            <v>303401</v>
          </cell>
          <cell r="U558" t="str">
            <v>018910</v>
          </cell>
        </row>
        <row r="559">
          <cell r="R559" t="str">
            <v>303451</v>
          </cell>
          <cell r="U559" t="str">
            <v>018998</v>
          </cell>
        </row>
        <row r="560">
          <cell r="R560" t="str">
            <v>303501</v>
          </cell>
          <cell r="U560" t="str">
            <v>018999</v>
          </cell>
        </row>
        <row r="561">
          <cell r="R561" t="str">
            <v>303551</v>
          </cell>
          <cell r="U561" t="str">
            <v>019951</v>
          </cell>
        </row>
        <row r="562">
          <cell r="R562" t="str">
            <v>303651</v>
          </cell>
          <cell r="U562" t="str">
            <v>019959</v>
          </cell>
        </row>
        <row r="563">
          <cell r="R563" t="str">
            <v>303701</v>
          </cell>
          <cell r="U563" t="str">
            <v>019990</v>
          </cell>
        </row>
        <row r="564">
          <cell r="R564" t="str">
            <v>303751</v>
          </cell>
          <cell r="U564" t="str">
            <v>019998</v>
          </cell>
        </row>
        <row r="565">
          <cell r="R565" t="str">
            <v>303801</v>
          </cell>
          <cell r="U565" t="str">
            <v>020151</v>
          </cell>
        </row>
        <row r="566">
          <cell r="R566" t="str">
            <v>303851</v>
          </cell>
          <cell r="U566" t="str">
            <v>020152</v>
          </cell>
        </row>
        <row r="567">
          <cell r="R567" t="str">
            <v>303901</v>
          </cell>
          <cell r="U567" t="str">
            <v>020199</v>
          </cell>
        </row>
        <row r="568">
          <cell r="R568" t="str">
            <v>304001</v>
          </cell>
          <cell r="U568" t="str">
            <v>020201</v>
          </cell>
        </row>
        <row r="569">
          <cell r="R569" t="str">
            <v>304002</v>
          </cell>
          <cell r="U569" t="str">
            <v>020249</v>
          </cell>
        </row>
        <row r="570">
          <cell r="R570" t="str">
            <v>304003</v>
          </cell>
          <cell r="U570" t="str">
            <v>020251</v>
          </cell>
        </row>
        <row r="571">
          <cell r="R571" t="str">
            <v>304004</v>
          </cell>
          <cell r="U571" t="str">
            <v>020252</v>
          </cell>
        </row>
        <row r="572">
          <cell r="R572" t="str">
            <v>304005</v>
          </cell>
          <cell r="U572" t="str">
            <v>020299</v>
          </cell>
        </row>
        <row r="573">
          <cell r="R573" t="str">
            <v>304006</v>
          </cell>
          <cell r="U573" t="str">
            <v>020301</v>
          </cell>
        </row>
        <row r="574">
          <cell r="R574" t="str">
            <v>304007</v>
          </cell>
          <cell r="U574" t="str">
            <v>020349</v>
          </cell>
        </row>
        <row r="575">
          <cell r="R575" t="str">
            <v>304008</v>
          </cell>
          <cell r="U575" t="str">
            <v>020351</v>
          </cell>
        </row>
        <row r="576">
          <cell r="R576" t="str">
            <v>304009</v>
          </cell>
          <cell r="U576" t="str">
            <v>020352</v>
          </cell>
        </row>
        <row r="577">
          <cell r="R577" t="str">
            <v>304012</v>
          </cell>
          <cell r="U577" t="str">
            <v>020497</v>
          </cell>
        </row>
        <row r="578">
          <cell r="R578" t="str">
            <v>304013</v>
          </cell>
          <cell r="U578" t="str">
            <v>020498</v>
          </cell>
        </row>
        <row r="579">
          <cell r="R579" t="str">
            <v>304016</v>
          </cell>
          <cell r="U579" t="str">
            <v>020499</v>
          </cell>
        </row>
        <row r="580">
          <cell r="R580" t="str">
            <v>304017</v>
          </cell>
          <cell r="U580" t="str">
            <v>020551</v>
          </cell>
        </row>
        <row r="581">
          <cell r="R581" t="str">
            <v>304051</v>
          </cell>
          <cell r="U581" t="str">
            <v>020552</v>
          </cell>
        </row>
        <row r="582">
          <cell r="R582" t="str">
            <v>304101</v>
          </cell>
          <cell r="U582" t="str">
            <v>020553</v>
          </cell>
        </row>
        <row r="583">
          <cell r="R583" t="str">
            <v>304151</v>
          </cell>
          <cell r="U583" t="str">
            <v>020555</v>
          </cell>
        </row>
        <row r="584">
          <cell r="R584" t="str">
            <v>304201</v>
          </cell>
          <cell r="U584" t="str">
            <v>020556</v>
          </cell>
        </row>
        <row r="585">
          <cell r="R585" t="str">
            <v>309999</v>
          </cell>
          <cell r="U585" t="str">
            <v>020557</v>
          </cell>
        </row>
        <row r="586">
          <cell r="R586" t="str">
            <v>351001</v>
          </cell>
          <cell r="U586" t="str">
            <v>020558</v>
          </cell>
        </row>
        <row r="587">
          <cell r="R587" t="str">
            <v>351002</v>
          </cell>
          <cell r="U587" t="str">
            <v>020601</v>
          </cell>
        </row>
        <row r="588">
          <cell r="R588" t="str">
            <v>351049</v>
          </cell>
          <cell r="U588" t="str">
            <v>020602</v>
          </cell>
        </row>
        <row r="589">
          <cell r="R589" t="str">
            <v>351899</v>
          </cell>
          <cell r="U589" t="str">
            <v>020603</v>
          </cell>
        </row>
        <row r="590">
          <cell r="R590" t="str">
            <v>352101</v>
          </cell>
          <cell r="U590" t="str">
            <v>020604</v>
          </cell>
        </row>
        <row r="591">
          <cell r="R591" t="str">
            <v>352102</v>
          </cell>
          <cell r="U591" t="str">
            <v>020605</v>
          </cell>
        </row>
        <row r="592">
          <cell r="R592" t="str">
            <v>352103</v>
          </cell>
          <cell r="U592" t="str">
            <v>020606</v>
          </cell>
        </row>
        <row r="593">
          <cell r="R593" t="str">
            <v>352104</v>
          </cell>
          <cell r="U593" t="str">
            <v>020607</v>
          </cell>
        </row>
        <row r="594">
          <cell r="R594" t="str">
            <v>352105</v>
          </cell>
          <cell r="U594" t="str">
            <v>020608</v>
          </cell>
        </row>
        <row r="595">
          <cell r="R595" t="str">
            <v>352106</v>
          </cell>
          <cell r="U595" t="str">
            <v>020609</v>
          </cell>
        </row>
        <row r="596">
          <cell r="R596" t="str">
            <v>352201</v>
          </cell>
          <cell r="U596" t="str">
            <v>020610</v>
          </cell>
        </row>
        <row r="597">
          <cell r="R597" t="str">
            <v>352251</v>
          </cell>
          <cell r="U597" t="str">
            <v>020651</v>
          </cell>
        </row>
        <row r="598">
          <cell r="R598" t="str">
            <v>352301</v>
          </cell>
          <cell r="U598" t="str">
            <v>020653</v>
          </cell>
        </row>
        <row r="599">
          <cell r="R599" t="str">
            <v>352351</v>
          </cell>
          <cell r="U599" t="str">
            <v>020654</v>
          </cell>
        </row>
        <row r="600">
          <cell r="R600" t="str">
            <v>352352</v>
          </cell>
          <cell r="U600" t="str">
            <v>020660</v>
          </cell>
        </row>
        <row r="601">
          <cell r="R601" t="str">
            <v>352353</v>
          </cell>
          <cell r="U601" t="str">
            <v>020661</v>
          </cell>
        </row>
        <row r="602">
          <cell r="R602" t="str">
            <v>352354</v>
          </cell>
          <cell r="U602" t="str">
            <v>020662</v>
          </cell>
        </row>
        <row r="603">
          <cell r="R603" t="str">
            <v>352401</v>
          </cell>
          <cell r="U603" t="str">
            <v>020999</v>
          </cell>
        </row>
        <row r="604">
          <cell r="R604" t="str">
            <v>352502</v>
          </cell>
          <cell r="U604" t="str">
            <v>021051</v>
          </cell>
        </row>
        <row r="605">
          <cell r="R605" t="str">
            <v>352552</v>
          </cell>
          <cell r="U605" t="str">
            <v>021052</v>
          </cell>
        </row>
        <row r="606">
          <cell r="R606" t="str">
            <v>352651</v>
          </cell>
          <cell r="U606" t="str">
            <v>021053</v>
          </cell>
        </row>
        <row r="607">
          <cell r="R607" t="str">
            <v>352652</v>
          </cell>
          <cell r="U607" t="str">
            <v>021054</v>
          </cell>
        </row>
        <row r="608">
          <cell r="R608" t="str">
            <v>352653</v>
          </cell>
          <cell r="U608" t="str">
            <v>021057</v>
          </cell>
        </row>
        <row r="609">
          <cell r="R609" t="str">
            <v>352654</v>
          </cell>
          <cell r="U609" t="str">
            <v>021099</v>
          </cell>
        </row>
        <row r="610">
          <cell r="R610" t="str">
            <v>352701</v>
          </cell>
          <cell r="U610" t="str">
            <v>021101</v>
          </cell>
        </row>
        <row r="611">
          <cell r="R611" t="str">
            <v>352751</v>
          </cell>
          <cell r="U611" t="str">
            <v>021102</v>
          </cell>
        </row>
        <row r="612">
          <cell r="R612" t="str">
            <v>352801</v>
          </cell>
          <cell r="U612" t="str">
            <v>021103</v>
          </cell>
        </row>
        <row r="613">
          <cell r="R613" t="str">
            <v>352851</v>
          </cell>
          <cell r="U613" t="str">
            <v>021104</v>
          </cell>
        </row>
        <row r="614">
          <cell r="R614" t="str">
            <v>352901</v>
          </cell>
          <cell r="U614" t="str">
            <v>021105</v>
          </cell>
        </row>
        <row r="615">
          <cell r="R615" t="str">
            <v>353001</v>
          </cell>
          <cell r="U615" t="str">
            <v>021106</v>
          </cell>
        </row>
        <row r="616">
          <cell r="R616" t="str">
            <v>353002</v>
          </cell>
          <cell r="U616" t="str">
            <v>021107</v>
          </cell>
        </row>
        <row r="617">
          <cell r="R617" t="str">
            <v>353101</v>
          </cell>
          <cell r="U617" t="str">
            <v>021149</v>
          </cell>
        </row>
        <row r="618">
          <cell r="R618" t="str">
            <v>353151</v>
          </cell>
          <cell r="U618" t="str">
            <v>021151</v>
          </cell>
        </row>
        <row r="619">
          <cell r="R619" t="str">
            <v>353201</v>
          </cell>
          <cell r="U619" t="str">
            <v>021152</v>
          </cell>
        </row>
        <row r="620">
          <cell r="R620" t="str">
            <v>353251</v>
          </cell>
          <cell r="U620" t="str">
            <v>021155</v>
          </cell>
        </row>
        <row r="621">
          <cell r="R621" t="str">
            <v>353351</v>
          </cell>
          <cell r="U621" t="str">
            <v>021156</v>
          </cell>
        </row>
        <row r="622">
          <cell r="R622" t="str">
            <v>353401</v>
          </cell>
          <cell r="U622" t="str">
            <v>021157</v>
          </cell>
        </row>
        <row r="623">
          <cell r="R623" t="str">
            <v>353451</v>
          </cell>
          <cell r="U623" t="str">
            <v>021158</v>
          </cell>
        </row>
        <row r="624">
          <cell r="R624" t="str">
            <v>353501</v>
          </cell>
          <cell r="U624" t="str">
            <v>021159</v>
          </cell>
        </row>
        <row r="625">
          <cell r="R625" t="str">
            <v>353551</v>
          </cell>
          <cell r="U625" t="str">
            <v>021160</v>
          </cell>
        </row>
        <row r="626">
          <cell r="R626" t="str">
            <v>353552</v>
          </cell>
          <cell r="U626" t="str">
            <v>021161</v>
          </cell>
        </row>
        <row r="627">
          <cell r="R627" t="str">
            <v>353601</v>
          </cell>
          <cell r="U627" t="str">
            <v>021162</v>
          </cell>
        </row>
        <row r="628">
          <cell r="R628" t="str">
            <v>353651</v>
          </cell>
          <cell r="U628" t="str">
            <v>021163</v>
          </cell>
        </row>
        <row r="629">
          <cell r="R629" t="str">
            <v>359898</v>
          </cell>
          <cell r="U629" t="str">
            <v>021164</v>
          </cell>
        </row>
        <row r="630">
          <cell r="R630" t="str">
            <v>359899</v>
          </cell>
          <cell r="U630" t="str">
            <v>021199</v>
          </cell>
        </row>
        <row r="631">
          <cell r="R631" t="str">
            <v>359998</v>
          </cell>
          <cell r="U631" t="str">
            <v>021201</v>
          </cell>
        </row>
        <row r="632">
          <cell r="R632" t="str">
            <v>361001</v>
          </cell>
          <cell r="U632" t="str">
            <v>021202</v>
          </cell>
        </row>
        <row r="633">
          <cell r="R633" t="str">
            <v>361002</v>
          </cell>
          <cell r="U633" t="str">
            <v>021203</v>
          </cell>
        </row>
        <row r="634">
          <cell r="R634" t="str">
            <v>361003</v>
          </cell>
          <cell r="U634" t="str">
            <v>021204</v>
          </cell>
        </row>
        <row r="635">
          <cell r="R635" t="str">
            <v>361049</v>
          </cell>
          <cell r="U635" t="str">
            <v>021205</v>
          </cell>
        </row>
        <row r="636">
          <cell r="R636" t="str">
            <v>361051</v>
          </cell>
          <cell r="U636" t="str">
            <v>021206</v>
          </cell>
        </row>
        <row r="637">
          <cell r="R637" t="str">
            <v>361099</v>
          </cell>
          <cell r="U637" t="str">
            <v>021207</v>
          </cell>
        </row>
        <row r="638">
          <cell r="R638" t="str">
            <v>361101</v>
          </cell>
          <cell r="U638" t="str">
            <v>021208</v>
          </cell>
        </row>
        <row r="639">
          <cell r="R639" t="str">
            <v>361107</v>
          </cell>
          <cell r="U639" t="str">
            <v>021209</v>
          </cell>
        </row>
        <row r="640">
          <cell r="R640" t="str">
            <v>361149</v>
          </cell>
          <cell r="U640" t="str">
            <v>021210</v>
          </cell>
        </row>
        <row r="641">
          <cell r="R641" t="str">
            <v>361999</v>
          </cell>
          <cell r="U641" t="str">
            <v>021211</v>
          </cell>
        </row>
        <row r="642">
          <cell r="R642" t="str">
            <v>362051</v>
          </cell>
          <cell r="U642" t="str">
            <v>021212</v>
          </cell>
        </row>
        <row r="643">
          <cell r="R643" t="str">
            <v>362101</v>
          </cell>
          <cell r="U643" t="str">
            <v>021213</v>
          </cell>
        </row>
        <row r="644">
          <cell r="R644" t="str">
            <v>362102</v>
          </cell>
          <cell r="U644" t="str">
            <v>021214</v>
          </cell>
        </row>
        <row r="645">
          <cell r="R645" t="str">
            <v>362103</v>
          </cell>
          <cell r="U645" t="str">
            <v>021215</v>
          </cell>
        </row>
        <row r="646">
          <cell r="R646" t="str">
            <v>362104</v>
          </cell>
          <cell r="U646" t="str">
            <v>021216</v>
          </cell>
        </row>
        <row r="647">
          <cell r="R647" t="str">
            <v>362105</v>
          </cell>
          <cell r="U647" t="str">
            <v>021217</v>
          </cell>
        </row>
        <row r="648">
          <cell r="R648" t="str">
            <v>362151</v>
          </cell>
          <cell r="U648" t="str">
            <v>021218</v>
          </cell>
        </row>
        <row r="649">
          <cell r="R649" t="str">
            <v>362201</v>
          </cell>
          <cell r="U649" t="str">
            <v>021219</v>
          </cell>
        </row>
        <row r="650">
          <cell r="R650" t="str">
            <v>362202</v>
          </cell>
          <cell r="U650" t="str">
            <v>021220</v>
          </cell>
        </row>
        <row r="651">
          <cell r="R651" t="str">
            <v>362203</v>
          </cell>
          <cell r="U651" t="str">
            <v>021221</v>
          </cell>
        </row>
        <row r="652">
          <cell r="R652" t="str">
            <v>362251</v>
          </cell>
          <cell r="U652" t="str">
            <v>021222</v>
          </cell>
        </row>
        <row r="653">
          <cell r="R653" t="str">
            <v>362301</v>
          </cell>
          <cell r="U653" t="str">
            <v>021223</v>
          </cell>
        </row>
        <row r="654">
          <cell r="R654" t="str">
            <v>362303</v>
          </cell>
          <cell r="U654" t="str">
            <v>021249</v>
          </cell>
        </row>
        <row r="655">
          <cell r="R655" t="str">
            <v>362304</v>
          </cell>
          <cell r="U655" t="str">
            <v>021251</v>
          </cell>
        </row>
        <row r="656">
          <cell r="R656" t="str">
            <v>369998</v>
          </cell>
          <cell r="U656" t="str">
            <v>021252</v>
          </cell>
        </row>
        <row r="657">
          <cell r="R657" t="str">
            <v>369999</v>
          </cell>
          <cell r="U657" t="str">
            <v>021253</v>
          </cell>
        </row>
        <row r="658">
          <cell r="R658" t="str">
            <v>401001</v>
          </cell>
          <cell r="U658" t="str">
            <v>021254</v>
          </cell>
        </row>
        <row r="659">
          <cell r="R659" t="str">
            <v>401002</v>
          </cell>
          <cell r="U659" t="str">
            <v>021255</v>
          </cell>
        </row>
        <row r="660">
          <cell r="R660" t="str">
            <v>401009</v>
          </cell>
          <cell r="U660" t="str">
            <v>021256</v>
          </cell>
        </row>
        <row r="661">
          <cell r="R661" t="str">
            <v>401049</v>
          </cell>
          <cell r="U661" t="str">
            <v>021299</v>
          </cell>
        </row>
        <row r="662">
          <cell r="R662" t="str">
            <v>401999</v>
          </cell>
          <cell r="U662" t="str">
            <v>021497</v>
          </cell>
        </row>
        <row r="663">
          <cell r="R663" t="str">
            <v>402051</v>
          </cell>
          <cell r="U663" t="str">
            <v>021498</v>
          </cell>
        </row>
        <row r="664">
          <cell r="R664" t="str">
            <v>402052</v>
          </cell>
          <cell r="U664" t="str">
            <v>021499</v>
          </cell>
        </row>
        <row r="665">
          <cell r="R665" t="str">
            <v>402053</v>
          </cell>
          <cell r="U665" t="str">
            <v>022051</v>
          </cell>
        </row>
        <row r="666">
          <cell r="R666" t="str">
            <v>402102</v>
          </cell>
          <cell r="U666" t="str">
            <v>022052</v>
          </cell>
        </row>
        <row r="667">
          <cell r="R667" t="str">
            <v>402103</v>
          </cell>
          <cell r="U667" t="str">
            <v>022053</v>
          </cell>
        </row>
        <row r="668">
          <cell r="R668" t="str">
            <v>402104</v>
          </cell>
          <cell r="U668" t="str">
            <v>022054</v>
          </cell>
        </row>
        <row r="669">
          <cell r="R669" t="str">
            <v>402105</v>
          </cell>
          <cell r="U669" t="str">
            <v>022055</v>
          </cell>
        </row>
        <row r="670">
          <cell r="R670" t="str">
            <v>402151</v>
          </cell>
          <cell r="U670" t="str">
            <v>022056</v>
          </cell>
        </row>
        <row r="671">
          <cell r="R671" t="str">
            <v>402201</v>
          </cell>
          <cell r="U671" t="str">
            <v>022058</v>
          </cell>
        </row>
        <row r="672">
          <cell r="R672" t="str">
            <v>402251</v>
          </cell>
          <cell r="U672" t="str">
            <v>022499</v>
          </cell>
        </row>
        <row r="673">
          <cell r="R673" t="str">
            <v>402253</v>
          </cell>
          <cell r="U673" t="str">
            <v>251001</v>
          </cell>
        </row>
        <row r="674">
          <cell r="R674" t="str">
            <v>402254</v>
          </cell>
          <cell r="U674" t="str">
            <v>251003</v>
          </cell>
        </row>
        <row r="675">
          <cell r="R675" t="str">
            <v>402255</v>
          </cell>
          <cell r="U675" t="str">
            <v>251051</v>
          </cell>
        </row>
        <row r="676">
          <cell r="R676" t="str">
            <v>402256</v>
          </cell>
          <cell r="U676" t="str">
            <v>251099</v>
          </cell>
        </row>
        <row r="677">
          <cell r="R677" t="str">
            <v>402257</v>
          </cell>
          <cell r="U677" t="str">
            <v>251101</v>
          </cell>
        </row>
        <row r="678">
          <cell r="R678" t="str">
            <v>402301</v>
          </cell>
          <cell r="U678" t="str">
            <v>251149</v>
          </cell>
        </row>
        <row r="679">
          <cell r="R679" t="str">
            <v>402302</v>
          </cell>
          <cell r="U679" t="str">
            <v>251151</v>
          </cell>
        </row>
        <row r="680">
          <cell r="R680" t="str">
            <v>402306</v>
          </cell>
          <cell r="U680" t="str">
            <v>251199</v>
          </cell>
        </row>
        <row r="681">
          <cell r="R681" t="str">
            <v>402351</v>
          </cell>
          <cell r="U681" t="str">
            <v>251201</v>
          </cell>
        </row>
        <row r="682">
          <cell r="R682" t="str">
            <v>402354</v>
          </cell>
          <cell r="U682" t="str">
            <v>251202</v>
          </cell>
        </row>
        <row r="683">
          <cell r="R683" t="str">
            <v>402401</v>
          </cell>
          <cell r="U683" t="str">
            <v>251249</v>
          </cell>
        </row>
        <row r="684">
          <cell r="R684" t="str">
            <v>402402</v>
          </cell>
          <cell r="U684" t="str">
            <v>251999</v>
          </cell>
        </row>
        <row r="685">
          <cell r="R685" t="str">
            <v>402403</v>
          </cell>
          <cell r="U685" t="str">
            <v>252051</v>
          </cell>
        </row>
        <row r="686">
          <cell r="R686" t="str">
            <v>402404</v>
          </cell>
          <cell r="U686" t="str">
            <v>252101</v>
          </cell>
        </row>
        <row r="687">
          <cell r="R687" t="str">
            <v>402405</v>
          </cell>
          <cell r="U687" t="str">
            <v>252151</v>
          </cell>
        </row>
        <row r="688">
          <cell r="R688" t="str">
            <v>402406</v>
          </cell>
          <cell r="U688" t="str">
            <v>252198</v>
          </cell>
        </row>
        <row r="689">
          <cell r="R689" t="str">
            <v>402407</v>
          </cell>
          <cell r="U689" t="str">
            <v>252201</v>
          </cell>
        </row>
        <row r="690">
          <cell r="R690" t="str">
            <v>402451</v>
          </cell>
          <cell r="U690" t="str">
            <v>252202</v>
          </cell>
        </row>
        <row r="691">
          <cell r="R691" t="str">
            <v>402501</v>
          </cell>
          <cell r="U691" t="str">
            <v>252251</v>
          </cell>
        </row>
        <row r="692">
          <cell r="R692" t="str">
            <v>402502</v>
          </cell>
          <cell r="U692" t="str">
            <v>252401</v>
          </cell>
        </row>
        <row r="693">
          <cell r="R693" t="str">
            <v>402552</v>
          </cell>
          <cell r="U693" t="str">
            <v>252451</v>
          </cell>
        </row>
        <row r="694">
          <cell r="R694" t="str">
            <v>402554</v>
          </cell>
          <cell r="U694" t="str">
            <v>252501</v>
          </cell>
        </row>
        <row r="695">
          <cell r="R695" t="str">
            <v>402601</v>
          </cell>
          <cell r="U695" t="str">
            <v>252601</v>
          </cell>
        </row>
        <row r="696">
          <cell r="R696" t="str">
            <v>402602</v>
          </cell>
          <cell r="U696" t="str">
            <v>252651</v>
          </cell>
        </row>
        <row r="697">
          <cell r="R697" t="str">
            <v>402603</v>
          </cell>
          <cell r="U697" t="str">
            <v>252701</v>
          </cell>
        </row>
        <row r="698">
          <cell r="R698" t="str">
            <v>402605</v>
          </cell>
          <cell r="U698" t="str">
            <v>252751</v>
          </cell>
        </row>
        <row r="699">
          <cell r="R699" t="str">
            <v>402606</v>
          </cell>
          <cell r="U699" t="str">
            <v>252801</v>
          </cell>
        </row>
        <row r="700">
          <cell r="R700" t="str">
            <v>402607</v>
          </cell>
          <cell r="U700" t="str">
            <v>252851</v>
          </cell>
        </row>
        <row r="701">
          <cell r="R701" t="str">
            <v>402608</v>
          </cell>
          <cell r="U701" t="str">
            <v>252901</v>
          </cell>
        </row>
        <row r="702">
          <cell r="R702" t="str">
            <v>402609</v>
          </cell>
          <cell r="U702" t="str">
            <v>253001</v>
          </cell>
        </row>
        <row r="703">
          <cell r="R703" t="str">
            <v>402611</v>
          </cell>
          <cell r="U703" t="str">
            <v>253051</v>
          </cell>
        </row>
        <row r="704">
          <cell r="R704" t="str">
            <v>402652</v>
          </cell>
          <cell r="U704" t="str">
            <v>253101</v>
          </cell>
        </row>
        <row r="705">
          <cell r="R705" t="str">
            <v>402701</v>
          </cell>
          <cell r="U705" t="str">
            <v>253151</v>
          </cell>
        </row>
        <row r="706">
          <cell r="R706" t="str">
            <v>402751</v>
          </cell>
          <cell r="U706" t="str">
            <v>253201</v>
          </cell>
        </row>
        <row r="707">
          <cell r="R707" t="str">
            <v>402801</v>
          </cell>
          <cell r="U707" t="str">
            <v>253202</v>
          </cell>
        </row>
        <row r="708">
          <cell r="R708" t="str">
            <v>402851</v>
          </cell>
          <cell r="U708" t="str">
            <v>253203</v>
          </cell>
        </row>
        <row r="709">
          <cell r="R709" t="str">
            <v>402852</v>
          </cell>
          <cell r="U709" t="str">
            <v>253204</v>
          </cell>
        </row>
        <row r="710">
          <cell r="R710" t="str">
            <v>402901</v>
          </cell>
          <cell r="U710" t="str">
            <v>253205</v>
          </cell>
        </row>
        <row r="711">
          <cell r="R711" t="str">
            <v>402951</v>
          </cell>
          <cell r="U711" t="str">
            <v>253206</v>
          </cell>
        </row>
        <row r="712">
          <cell r="R712" t="str">
            <v>403001</v>
          </cell>
          <cell r="U712" t="str">
            <v>253251</v>
          </cell>
        </row>
        <row r="713">
          <cell r="R713" t="str">
            <v>403051</v>
          </cell>
          <cell r="U713" t="str">
            <v>253301</v>
          </cell>
        </row>
        <row r="714">
          <cell r="R714" t="str">
            <v>403101</v>
          </cell>
          <cell r="U714" t="str">
            <v>253351</v>
          </cell>
        </row>
        <row r="715">
          <cell r="R715" t="str">
            <v>403151</v>
          </cell>
          <cell r="U715" t="str">
            <v>253352</v>
          </cell>
        </row>
        <row r="716">
          <cell r="R716" t="str">
            <v>403201</v>
          </cell>
          <cell r="U716" t="str">
            <v>253353</v>
          </cell>
        </row>
        <row r="717">
          <cell r="R717" t="str">
            <v>403251</v>
          </cell>
          <cell r="U717" t="str">
            <v>253354</v>
          </cell>
        </row>
        <row r="718">
          <cell r="R718" t="str">
            <v>403301</v>
          </cell>
          <cell r="U718" t="str">
            <v>253355</v>
          </cell>
        </row>
        <row r="719">
          <cell r="R719" t="str">
            <v>403351</v>
          </cell>
          <cell r="U719" t="str">
            <v>253401</v>
          </cell>
        </row>
        <row r="720">
          <cell r="R720" t="str">
            <v>403401</v>
          </cell>
          <cell r="U720" t="str">
            <v>253451</v>
          </cell>
        </row>
        <row r="721">
          <cell r="R721" t="str">
            <v>403451</v>
          </cell>
          <cell r="U721" t="str">
            <v>253452</v>
          </cell>
        </row>
        <row r="722">
          <cell r="R722" t="str">
            <v>403501</v>
          </cell>
          <cell r="U722" t="str">
            <v>253501</v>
          </cell>
        </row>
        <row r="723">
          <cell r="R723" t="str">
            <v>403502</v>
          </cell>
          <cell r="U723" t="str">
            <v>253551</v>
          </cell>
        </row>
        <row r="724">
          <cell r="R724" t="str">
            <v>403503</v>
          </cell>
          <cell r="U724" t="str">
            <v>253552</v>
          </cell>
        </row>
        <row r="725">
          <cell r="R725" t="str">
            <v>403504</v>
          </cell>
          <cell r="U725" t="str">
            <v>253601</v>
          </cell>
        </row>
        <row r="726">
          <cell r="R726" t="str">
            <v>403505</v>
          </cell>
          <cell r="U726" t="str">
            <v>253651</v>
          </cell>
        </row>
        <row r="727">
          <cell r="R727" t="str">
            <v>403551</v>
          </cell>
          <cell r="U727" t="str">
            <v>253701</v>
          </cell>
        </row>
        <row r="728">
          <cell r="R728" t="str">
            <v>403601</v>
          </cell>
          <cell r="U728" t="str">
            <v>253751</v>
          </cell>
        </row>
        <row r="729">
          <cell r="R729" t="str">
            <v>403602</v>
          </cell>
          <cell r="U729" t="str">
            <v>253801</v>
          </cell>
        </row>
        <row r="730">
          <cell r="R730" t="str">
            <v>403651</v>
          </cell>
          <cell r="U730" t="str">
            <v>253851</v>
          </cell>
        </row>
        <row r="731">
          <cell r="R731" t="str">
            <v>403701</v>
          </cell>
          <cell r="U731" t="str">
            <v>253951</v>
          </cell>
        </row>
        <row r="732">
          <cell r="R732" t="str">
            <v>403702</v>
          </cell>
          <cell r="U732" t="str">
            <v>254001</v>
          </cell>
        </row>
        <row r="733">
          <cell r="R733" t="str">
            <v>403751</v>
          </cell>
          <cell r="U733" t="str">
            <v>259999</v>
          </cell>
        </row>
        <row r="734">
          <cell r="R734" t="str">
            <v>403801</v>
          </cell>
          <cell r="U734" t="str">
            <v>301001</v>
          </cell>
        </row>
        <row r="735">
          <cell r="R735" t="str">
            <v>403802</v>
          </cell>
          <cell r="U735" t="str">
            <v>301005</v>
          </cell>
        </row>
        <row r="736">
          <cell r="R736" t="str">
            <v>403851</v>
          </cell>
          <cell r="U736" t="str">
            <v>301006</v>
          </cell>
        </row>
        <row r="737">
          <cell r="R737" t="str">
            <v>403901</v>
          </cell>
          <cell r="U737" t="str">
            <v>301007</v>
          </cell>
        </row>
        <row r="738">
          <cell r="R738" t="str">
            <v>403951</v>
          </cell>
          <cell r="U738" t="str">
            <v>301008</v>
          </cell>
        </row>
        <row r="739">
          <cell r="R739" t="str">
            <v>404101</v>
          </cell>
          <cell r="U739" t="str">
            <v>301049</v>
          </cell>
        </row>
        <row r="740">
          <cell r="R740" t="str">
            <v>404102</v>
          </cell>
          <cell r="U740" t="str">
            <v>301201</v>
          </cell>
        </row>
        <row r="741">
          <cell r="R741" t="str">
            <v>404151</v>
          </cell>
          <cell r="U741" t="str">
            <v>301249</v>
          </cell>
        </row>
        <row r="742">
          <cell r="R742" t="str">
            <v>409898</v>
          </cell>
          <cell r="U742" t="str">
            <v>301301</v>
          </cell>
        </row>
        <row r="743">
          <cell r="R743" t="str">
            <v>409999</v>
          </cell>
          <cell r="U743" t="str">
            <v>301309</v>
          </cell>
        </row>
        <row r="744">
          <cell r="R744" t="str">
            <v>451001</v>
          </cell>
          <cell r="U744" t="str">
            <v>301311</v>
          </cell>
        </row>
        <row r="745">
          <cell r="R745" t="str">
            <v>451002</v>
          </cell>
          <cell r="U745" t="str">
            <v>301319</v>
          </cell>
        </row>
        <row r="746">
          <cell r="R746" t="str">
            <v>451007</v>
          </cell>
          <cell r="U746" t="str">
            <v>301999</v>
          </cell>
        </row>
        <row r="747">
          <cell r="R747" t="str">
            <v>451049</v>
          </cell>
          <cell r="U747" t="str">
            <v>302052</v>
          </cell>
        </row>
        <row r="748">
          <cell r="R748" t="str">
            <v>451056</v>
          </cell>
          <cell r="U748" t="str">
            <v>302151</v>
          </cell>
        </row>
        <row r="749">
          <cell r="R749" t="str">
            <v>451099</v>
          </cell>
          <cell r="U749" t="str">
            <v>302198</v>
          </cell>
        </row>
        <row r="750">
          <cell r="R750" t="str">
            <v>451101</v>
          </cell>
          <cell r="U750" t="str">
            <v>302201</v>
          </cell>
        </row>
        <row r="751">
          <cell r="R751" t="str">
            <v>451104</v>
          </cell>
          <cell r="U751" t="str">
            <v>302202</v>
          </cell>
        </row>
        <row r="752">
          <cell r="R752" t="str">
            <v>451105</v>
          </cell>
          <cell r="U752" t="str">
            <v>302203</v>
          </cell>
        </row>
        <row r="753">
          <cell r="R753" t="str">
            <v>451106</v>
          </cell>
          <cell r="U753" t="str">
            <v>302251</v>
          </cell>
        </row>
        <row r="754">
          <cell r="R754" t="str">
            <v>451149</v>
          </cell>
          <cell r="U754" t="str">
            <v>302301</v>
          </cell>
        </row>
        <row r="755">
          <cell r="R755" t="str">
            <v>451251</v>
          </cell>
          <cell r="U755" t="str">
            <v>302351</v>
          </cell>
        </row>
        <row r="756">
          <cell r="R756" t="str">
            <v>451299</v>
          </cell>
          <cell r="U756" t="str">
            <v>302352</v>
          </cell>
        </row>
        <row r="757">
          <cell r="R757" t="str">
            <v>451301</v>
          </cell>
          <cell r="U757" t="str">
            <v>302353</v>
          </cell>
        </row>
        <row r="758">
          <cell r="R758" t="str">
            <v>451302</v>
          </cell>
          <cell r="U758" t="str">
            <v>302354</v>
          </cell>
        </row>
        <row r="759">
          <cell r="R759" t="str">
            <v>451351</v>
          </cell>
          <cell r="U759" t="str">
            <v>302355</v>
          </cell>
        </row>
        <row r="760">
          <cell r="R760" t="str">
            <v>451352</v>
          </cell>
          <cell r="U760" t="str">
            <v>302356</v>
          </cell>
        </row>
        <row r="761">
          <cell r="R761" t="str">
            <v>451353</v>
          </cell>
          <cell r="U761" t="str">
            <v>302357</v>
          </cell>
        </row>
        <row r="762">
          <cell r="R762" t="str">
            <v>451354</v>
          </cell>
          <cell r="U762" t="str">
            <v>302401</v>
          </cell>
        </row>
        <row r="763">
          <cell r="R763" t="str">
            <v>451355</v>
          </cell>
          <cell r="U763" t="str">
            <v>302451</v>
          </cell>
        </row>
        <row r="764">
          <cell r="R764" t="str">
            <v>451356</v>
          </cell>
          <cell r="U764" t="str">
            <v>302501</v>
          </cell>
        </row>
        <row r="765">
          <cell r="R765" t="str">
            <v>451357</v>
          </cell>
          <cell r="U765" t="str">
            <v>302502</v>
          </cell>
        </row>
        <row r="766">
          <cell r="R766" t="str">
            <v>451999</v>
          </cell>
          <cell r="U766" t="str">
            <v>302503</v>
          </cell>
        </row>
        <row r="767">
          <cell r="R767" t="str">
            <v>452051</v>
          </cell>
          <cell r="U767" t="str">
            <v>302504</v>
          </cell>
        </row>
        <row r="768">
          <cell r="R768" t="str">
            <v>452101</v>
          </cell>
          <cell r="U768" t="str">
            <v>302505</v>
          </cell>
        </row>
        <row r="769">
          <cell r="R769" t="str">
            <v>452151</v>
          </cell>
          <cell r="U769" t="str">
            <v>302506</v>
          </cell>
        </row>
        <row r="770">
          <cell r="R770" t="str">
            <v>452152</v>
          </cell>
          <cell r="U770" t="str">
            <v>302551</v>
          </cell>
        </row>
        <row r="771">
          <cell r="R771" t="str">
            <v>452201</v>
          </cell>
          <cell r="U771" t="str">
            <v>302601</v>
          </cell>
        </row>
        <row r="772">
          <cell r="R772" t="str">
            <v>452251</v>
          </cell>
          <cell r="U772" t="str">
            <v>302651</v>
          </cell>
        </row>
        <row r="773">
          <cell r="R773" t="str">
            <v>452301</v>
          </cell>
          <cell r="U773" t="str">
            <v>302652</v>
          </cell>
        </row>
        <row r="774">
          <cell r="R774" t="str">
            <v>452351</v>
          </cell>
          <cell r="U774" t="str">
            <v>302653</v>
          </cell>
        </row>
        <row r="775">
          <cell r="R775" t="str">
            <v>452401</v>
          </cell>
          <cell r="U775" t="str">
            <v>302654</v>
          </cell>
        </row>
        <row r="776">
          <cell r="R776" t="str">
            <v>452451</v>
          </cell>
          <cell r="U776" t="str">
            <v>302701</v>
          </cell>
        </row>
        <row r="777">
          <cell r="R777" t="str">
            <v>452501</v>
          </cell>
          <cell r="U777" t="str">
            <v>302801</v>
          </cell>
        </row>
        <row r="778">
          <cell r="R778" t="str">
            <v>452551</v>
          </cell>
          <cell r="U778" t="str">
            <v>302851</v>
          </cell>
        </row>
        <row r="779">
          <cell r="R779" t="str">
            <v>452552</v>
          </cell>
          <cell r="U779" t="str">
            <v>302852</v>
          </cell>
        </row>
        <row r="780">
          <cell r="R780" t="str">
            <v>452601</v>
          </cell>
          <cell r="U780" t="str">
            <v>302901</v>
          </cell>
        </row>
        <row r="781">
          <cell r="R781" t="str">
            <v>452651</v>
          </cell>
          <cell r="U781" t="str">
            <v>302902</v>
          </cell>
        </row>
        <row r="782">
          <cell r="R782" t="str">
            <v>452701</v>
          </cell>
          <cell r="U782" t="str">
            <v>302951</v>
          </cell>
        </row>
        <row r="783">
          <cell r="R783" t="str">
            <v>452702</v>
          </cell>
          <cell r="U783" t="str">
            <v>303001</v>
          </cell>
        </row>
        <row r="784">
          <cell r="R784" t="str">
            <v>452751</v>
          </cell>
          <cell r="U784" t="str">
            <v>303051</v>
          </cell>
        </row>
        <row r="785">
          <cell r="R785" t="str">
            <v>452752</v>
          </cell>
          <cell r="U785" t="str">
            <v>303101</v>
          </cell>
        </row>
        <row r="786">
          <cell r="R786" t="str">
            <v>452801</v>
          </cell>
          <cell r="U786" t="str">
            <v>303151</v>
          </cell>
        </row>
        <row r="787">
          <cell r="R787" t="str">
            <v>452851</v>
          </cell>
          <cell r="U787" t="str">
            <v>303152</v>
          </cell>
        </row>
        <row r="788">
          <cell r="R788" t="str">
            <v>452852</v>
          </cell>
          <cell r="U788" t="str">
            <v>303301</v>
          </cell>
        </row>
        <row r="789">
          <cell r="R789" t="str">
            <v>452901</v>
          </cell>
          <cell r="U789" t="str">
            <v>303351</v>
          </cell>
        </row>
        <row r="790">
          <cell r="R790" t="str">
            <v>453051</v>
          </cell>
          <cell r="U790" t="str">
            <v>303401</v>
          </cell>
        </row>
        <row r="791">
          <cell r="R791" t="str">
            <v>453052</v>
          </cell>
          <cell r="U791" t="str">
            <v>303451</v>
          </cell>
        </row>
        <row r="792">
          <cell r="R792" t="str">
            <v>453053</v>
          </cell>
          <cell r="U792" t="str">
            <v>303452</v>
          </cell>
        </row>
        <row r="793">
          <cell r="R793" t="str">
            <v>459998</v>
          </cell>
          <cell r="U793" t="str">
            <v>303453</v>
          </cell>
        </row>
        <row r="794">
          <cell r="R794" t="str">
            <v>459999</v>
          </cell>
          <cell r="U794" t="str">
            <v>303501</v>
          </cell>
        </row>
        <row r="795">
          <cell r="R795" t="str">
            <v>501001</v>
          </cell>
          <cell r="U795" t="str">
            <v>303551</v>
          </cell>
        </row>
        <row r="796">
          <cell r="R796" t="str">
            <v>501002</v>
          </cell>
          <cell r="U796" t="str">
            <v>303651</v>
          </cell>
        </row>
        <row r="797">
          <cell r="R797" t="str">
            <v>501051</v>
          </cell>
          <cell r="U797" t="str">
            <v>303701</v>
          </cell>
        </row>
        <row r="798">
          <cell r="R798" t="str">
            <v>501052</v>
          </cell>
          <cell r="U798" t="str">
            <v>303751</v>
          </cell>
        </row>
        <row r="799">
          <cell r="R799" t="str">
            <v>501099</v>
          </cell>
          <cell r="U799" t="str">
            <v>303801</v>
          </cell>
        </row>
        <row r="800">
          <cell r="R800" t="str">
            <v>501161</v>
          </cell>
          <cell r="U800" t="str">
            <v>303851</v>
          </cell>
        </row>
        <row r="801">
          <cell r="R801" t="str">
            <v>501999</v>
          </cell>
          <cell r="U801" t="str">
            <v>303901</v>
          </cell>
        </row>
        <row r="802">
          <cell r="R802" t="str">
            <v>502151</v>
          </cell>
          <cell r="U802" t="str">
            <v>304001</v>
          </cell>
        </row>
        <row r="803">
          <cell r="R803" t="str">
            <v>502651</v>
          </cell>
          <cell r="U803" t="str">
            <v>304002</v>
          </cell>
        </row>
        <row r="804">
          <cell r="R804" t="str">
            <v>502851</v>
          </cell>
          <cell r="U804" t="str">
            <v>304003</v>
          </cell>
        </row>
        <row r="805">
          <cell r="R805" t="str">
            <v>502853</v>
          </cell>
          <cell r="U805" t="str">
            <v>304004</v>
          </cell>
        </row>
        <row r="806">
          <cell r="R806" t="str">
            <v>502901</v>
          </cell>
          <cell r="U806" t="str">
            <v>304005</v>
          </cell>
        </row>
        <row r="807">
          <cell r="R807" t="str">
            <v>503251</v>
          </cell>
          <cell r="U807" t="str">
            <v>304006</v>
          </cell>
        </row>
        <row r="808">
          <cell r="R808" t="str">
            <v>503351</v>
          </cell>
          <cell r="U808" t="str">
            <v>304007</v>
          </cell>
        </row>
        <row r="809">
          <cell r="R809" t="str">
            <v>503352</v>
          </cell>
          <cell r="U809" t="str">
            <v>304008</v>
          </cell>
        </row>
        <row r="810">
          <cell r="R810" t="str">
            <v>503353</v>
          </cell>
          <cell r="U810" t="str">
            <v>304009</v>
          </cell>
        </row>
        <row r="811">
          <cell r="R811" t="str">
            <v>503601</v>
          </cell>
          <cell r="U811" t="str">
            <v>304010</v>
          </cell>
        </row>
        <row r="812">
          <cell r="R812" t="str">
            <v>503651</v>
          </cell>
          <cell r="U812" t="str">
            <v>304011</v>
          </cell>
        </row>
        <row r="813">
          <cell r="R813" t="str">
            <v>503751</v>
          </cell>
          <cell r="U813" t="str">
            <v>304012</v>
          </cell>
        </row>
        <row r="814">
          <cell r="R814" t="str">
            <v>509998</v>
          </cell>
          <cell r="U814" t="str">
            <v>304013</v>
          </cell>
        </row>
        <row r="815">
          <cell r="R815" t="str">
            <v>509999</v>
          </cell>
          <cell r="U815" t="str">
            <v>304014</v>
          </cell>
        </row>
        <row r="816">
          <cell r="R816" t="str">
            <v>600010</v>
          </cell>
          <cell r="U816" t="str">
            <v>304015</v>
          </cell>
        </row>
        <row r="817">
          <cell r="R817" t="str">
            <v>619950</v>
          </cell>
          <cell r="U817" t="str">
            <v>304051</v>
          </cell>
        </row>
        <row r="818">
          <cell r="R818" t="str">
            <v>750551</v>
          </cell>
          <cell r="U818" t="str">
            <v>304101</v>
          </cell>
        </row>
        <row r="819">
          <cell r="R819" t="str">
            <v>750601</v>
          </cell>
          <cell r="U819" t="str">
            <v>304151</v>
          </cell>
        </row>
        <row r="820">
          <cell r="R820" t="str">
            <v>750602</v>
          </cell>
          <cell r="U820" t="str">
            <v>304201</v>
          </cell>
        </row>
        <row r="821">
          <cell r="R821" t="str">
            <v>750603</v>
          </cell>
          <cell r="U821" t="str">
            <v>309999</v>
          </cell>
        </row>
        <row r="822">
          <cell r="R822" t="str">
            <v>750604</v>
          </cell>
          <cell r="U822" t="str">
            <v>351001</v>
          </cell>
        </row>
        <row r="823">
          <cell r="R823" t="str">
            <v>750605</v>
          </cell>
          <cell r="U823" t="str">
            <v>351003</v>
          </cell>
        </row>
        <row r="824">
          <cell r="R824" t="str">
            <v>750606</v>
          </cell>
          <cell r="U824" t="str">
            <v>351004</v>
          </cell>
        </row>
        <row r="825">
          <cell r="R825" t="str">
            <v>750607</v>
          </cell>
          <cell r="U825" t="str">
            <v>351005</v>
          </cell>
        </row>
        <row r="826">
          <cell r="R826" t="str">
            <v>750608</v>
          </cell>
          <cell r="U826" t="str">
            <v>351049</v>
          </cell>
        </row>
        <row r="827">
          <cell r="R827" t="str">
            <v>750609</v>
          </cell>
          <cell r="U827" t="str">
            <v>351899</v>
          </cell>
        </row>
        <row r="828">
          <cell r="R828" t="str">
            <v>750651</v>
          </cell>
          <cell r="U828" t="str">
            <v>351951</v>
          </cell>
        </row>
        <row r="829">
          <cell r="R829" t="str">
            <v>750652</v>
          </cell>
          <cell r="U829" t="str">
            <v>351952</v>
          </cell>
        </row>
        <row r="830">
          <cell r="R830" t="str">
            <v>750653</v>
          </cell>
          <cell r="U830" t="str">
            <v>351953</v>
          </cell>
        </row>
        <row r="831">
          <cell r="R831" t="str">
            <v>750654</v>
          </cell>
          <cell r="U831" t="str">
            <v>351954</v>
          </cell>
        </row>
        <row r="832">
          <cell r="R832" t="str">
            <v>750655</v>
          </cell>
          <cell r="U832" t="str">
            <v>351955</v>
          </cell>
        </row>
        <row r="833">
          <cell r="R833" t="str">
            <v>750656</v>
          </cell>
          <cell r="U833" t="str">
            <v>351957</v>
          </cell>
        </row>
        <row r="834">
          <cell r="R834" t="str">
            <v>750657</v>
          </cell>
          <cell r="U834" t="str">
            <v>351989</v>
          </cell>
        </row>
        <row r="835">
          <cell r="R835" t="str">
            <v>750658</v>
          </cell>
          <cell r="U835" t="str">
            <v>352101</v>
          </cell>
        </row>
        <row r="836">
          <cell r="R836" t="str">
            <v>750659</v>
          </cell>
          <cell r="U836" t="str">
            <v>352102</v>
          </cell>
        </row>
        <row r="837">
          <cell r="R837" t="str">
            <v>750701</v>
          </cell>
          <cell r="U837" t="str">
            <v>352103</v>
          </cell>
        </row>
        <row r="838">
          <cell r="R838" t="str">
            <v>750702</v>
          </cell>
          <cell r="U838" t="str">
            <v>352104</v>
          </cell>
        </row>
        <row r="839">
          <cell r="R839" t="str">
            <v>750703</v>
          </cell>
          <cell r="U839" t="str">
            <v>352105</v>
          </cell>
        </row>
        <row r="840">
          <cell r="R840" t="str">
            <v>750704</v>
          </cell>
          <cell r="U840" t="str">
            <v>352106</v>
          </cell>
        </row>
        <row r="841">
          <cell r="R841" t="str">
            <v>750705</v>
          </cell>
          <cell r="U841" t="str">
            <v>352201</v>
          </cell>
        </row>
        <row r="842">
          <cell r="R842" t="str">
            <v>750706</v>
          </cell>
          <cell r="U842" t="str">
            <v>352251</v>
          </cell>
        </row>
        <row r="843">
          <cell r="R843" t="str">
            <v>750707</v>
          </cell>
          <cell r="U843" t="str">
            <v>352301</v>
          </cell>
        </row>
        <row r="844">
          <cell r="R844" t="str">
            <v>750708</v>
          </cell>
          <cell r="U844" t="str">
            <v>352351</v>
          </cell>
        </row>
        <row r="845">
          <cell r="R845" t="str">
            <v>750709</v>
          </cell>
          <cell r="U845" t="str">
            <v>352352</v>
          </cell>
        </row>
        <row r="846">
          <cell r="R846" t="str">
            <v>750710</v>
          </cell>
          <cell r="U846" t="str">
            <v>352353</v>
          </cell>
        </row>
        <row r="847">
          <cell r="R847" t="str">
            <v>750711</v>
          </cell>
          <cell r="U847" t="str">
            <v>352354</v>
          </cell>
        </row>
        <row r="848">
          <cell r="R848" t="str">
            <v>750751</v>
          </cell>
          <cell r="U848" t="str">
            <v>352401</v>
          </cell>
        </row>
        <row r="849">
          <cell r="R849" t="str">
            <v>750752</v>
          </cell>
          <cell r="U849" t="str">
            <v>352502</v>
          </cell>
        </row>
        <row r="850">
          <cell r="R850" t="str">
            <v>750753</v>
          </cell>
          <cell r="U850" t="str">
            <v>352552</v>
          </cell>
        </row>
        <row r="851">
          <cell r="R851" t="str">
            <v>750801</v>
          </cell>
          <cell r="U851" t="str">
            <v>352651</v>
          </cell>
        </row>
        <row r="852">
          <cell r="R852" t="str">
            <v>750802</v>
          </cell>
          <cell r="U852" t="str">
            <v>352652</v>
          </cell>
        </row>
        <row r="853">
          <cell r="R853" t="str">
            <v>750804</v>
          </cell>
          <cell r="U853" t="str">
            <v>352653</v>
          </cell>
        </row>
        <row r="854">
          <cell r="R854" t="str">
            <v>750805</v>
          </cell>
          <cell r="U854" t="str">
            <v>352654</v>
          </cell>
        </row>
        <row r="855">
          <cell r="R855" t="str">
            <v>750806</v>
          </cell>
          <cell r="U855" t="str">
            <v>352701</v>
          </cell>
        </row>
        <row r="856">
          <cell r="R856" t="str">
            <v>750807</v>
          </cell>
          <cell r="U856" t="str">
            <v>352751</v>
          </cell>
        </row>
        <row r="857">
          <cell r="R857" t="str">
            <v>750851</v>
          </cell>
          <cell r="U857" t="str">
            <v>352801</v>
          </cell>
        </row>
        <row r="858">
          <cell r="R858" t="str">
            <v>750852</v>
          </cell>
          <cell r="U858" t="str">
            <v>352851</v>
          </cell>
        </row>
        <row r="859">
          <cell r="R859" t="str">
            <v>750854</v>
          </cell>
          <cell r="U859" t="str">
            <v>352901</v>
          </cell>
        </row>
        <row r="860">
          <cell r="R860" t="str">
            <v>750855</v>
          </cell>
          <cell r="U860" t="str">
            <v>353001</v>
          </cell>
        </row>
        <row r="861">
          <cell r="R861" t="str">
            <v>750857</v>
          </cell>
          <cell r="U861" t="str">
            <v>353002</v>
          </cell>
        </row>
        <row r="862">
          <cell r="R862" t="str">
            <v>750858</v>
          </cell>
          <cell r="U862" t="str">
            <v>353101</v>
          </cell>
        </row>
        <row r="863">
          <cell r="R863" t="str">
            <v>750859</v>
          </cell>
          <cell r="U863" t="str">
            <v>353151</v>
          </cell>
        </row>
        <row r="864">
          <cell r="R864" t="str">
            <v>750860</v>
          </cell>
          <cell r="U864" t="str">
            <v>353201</v>
          </cell>
        </row>
        <row r="865">
          <cell r="R865" t="str">
            <v>750901</v>
          </cell>
          <cell r="U865" t="str">
            <v>353251</v>
          </cell>
        </row>
        <row r="866">
          <cell r="R866" t="str">
            <v>750902</v>
          </cell>
          <cell r="U866" t="str">
            <v>353351</v>
          </cell>
        </row>
        <row r="867">
          <cell r="R867" t="str">
            <v>750903</v>
          </cell>
          <cell r="U867" t="str">
            <v>353401</v>
          </cell>
        </row>
        <row r="868">
          <cell r="R868" t="str">
            <v>750904</v>
          </cell>
          <cell r="U868" t="str">
            <v>353451</v>
          </cell>
        </row>
        <row r="869">
          <cell r="R869" t="str">
            <v>750905</v>
          </cell>
          <cell r="U869" t="str">
            <v>353452</v>
          </cell>
        </row>
        <row r="870">
          <cell r="R870" t="str">
            <v>750906</v>
          </cell>
          <cell r="U870" t="str">
            <v>353453</v>
          </cell>
        </row>
        <row r="871">
          <cell r="R871" t="str">
            <v>750907</v>
          </cell>
          <cell r="U871" t="str">
            <v>353501</v>
          </cell>
        </row>
        <row r="872">
          <cell r="R872" t="str">
            <v>750908</v>
          </cell>
          <cell r="U872" t="str">
            <v>353551</v>
          </cell>
        </row>
        <row r="873">
          <cell r="R873" t="str">
            <v>750909</v>
          </cell>
          <cell r="U873" t="str">
            <v>353552</v>
          </cell>
        </row>
        <row r="874">
          <cell r="R874" t="str">
            <v>750910</v>
          </cell>
          <cell r="U874" t="str">
            <v>353601</v>
          </cell>
        </row>
        <row r="875">
          <cell r="R875" t="str">
            <v>750911</v>
          </cell>
          <cell r="U875" t="str">
            <v>353651</v>
          </cell>
        </row>
        <row r="876">
          <cell r="R876" t="str">
            <v>750912</v>
          </cell>
          <cell r="U876" t="str">
            <v>359898</v>
          </cell>
        </row>
        <row r="877">
          <cell r="R877" t="str">
            <v>751001</v>
          </cell>
          <cell r="U877" t="str">
            <v>359899</v>
          </cell>
        </row>
        <row r="878">
          <cell r="R878" t="str">
            <v>751002</v>
          </cell>
          <cell r="U878" t="str">
            <v>359998</v>
          </cell>
        </row>
        <row r="879">
          <cell r="R879" t="str">
            <v>751003</v>
          </cell>
          <cell r="U879" t="str">
            <v>361001</v>
          </cell>
        </row>
        <row r="880">
          <cell r="R880" t="str">
            <v>751004</v>
          </cell>
          <cell r="U880" t="str">
            <v>361002</v>
          </cell>
        </row>
        <row r="881">
          <cell r="R881" t="str">
            <v>751006</v>
          </cell>
          <cell r="U881" t="str">
            <v>361049</v>
          </cell>
        </row>
        <row r="882">
          <cell r="R882" t="str">
            <v>751007</v>
          </cell>
          <cell r="U882" t="str">
            <v>361051</v>
          </cell>
        </row>
        <row r="883">
          <cell r="R883" t="str">
            <v>751008</v>
          </cell>
          <cell r="U883" t="str">
            <v>361052</v>
          </cell>
        </row>
        <row r="884">
          <cell r="R884" t="str">
            <v>751020</v>
          </cell>
          <cell r="U884" t="str">
            <v>361053</v>
          </cell>
        </row>
        <row r="885">
          <cell r="R885" t="str">
            <v>751021</v>
          </cell>
          <cell r="U885" t="str">
            <v>361054</v>
          </cell>
        </row>
        <row r="886">
          <cell r="R886" t="str">
            <v>751022</v>
          </cell>
          <cell r="U886" t="str">
            <v>361055</v>
          </cell>
        </row>
        <row r="887">
          <cell r="R887" t="str">
            <v>751051</v>
          </cell>
          <cell r="U887" t="str">
            <v>361056</v>
          </cell>
        </row>
        <row r="888">
          <cell r="R888" t="str">
            <v>751501</v>
          </cell>
          <cell r="U888" t="str">
            <v>361057</v>
          </cell>
        </row>
        <row r="889">
          <cell r="R889" t="str">
            <v>751502</v>
          </cell>
          <cell r="U889" t="str">
            <v>361058</v>
          </cell>
        </row>
        <row r="890">
          <cell r="R890" t="str">
            <v>751503</v>
          </cell>
          <cell r="U890" t="str">
            <v>361099</v>
          </cell>
        </row>
        <row r="891">
          <cell r="R891" t="str">
            <v>751504</v>
          </cell>
          <cell r="U891" t="str">
            <v>361101</v>
          </cell>
        </row>
        <row r="892">
          <cell r="R892" t="str">
            <v>751505</v>
          </cell>
          <cell r="U892" t="str">
            <v>361102</v>
          </cell>
        </row>
        <row r="893">
          <cell r="R893" t="str">
            <v>751506</v>
          </cell>
          <cell r="U893" t="str">
            <v>361103</v>
          </cell>
        </row>
        <row r="894">
          <cell r="R894" t="str">
            <v>751507</v>
          </cell>
          <cell r="U894" t="str">
            <v>361104</v>
          </cell>
        </row>
        <row r="895">
          <cell r="R895" t="str">
            <v>752001</v>
          </cell>
          <cell r="U895" t="str">
            <v>361105</v>
          </cell>
        </row>
        <row r="896">
          <cell r="R896" t="str">
            <v>752002</v>
          </cell>
          <cell r="U896" t="str">
            <v>361106</v>
          </cell>
        </row>
        <row r="897">
          <cell r="R897" t="str">
            <v>752003</v>
          </cell>
          <cell r="U897" t="str">
            <v>361107</v>
          </cell>
        </row>
        <row r="898">
          <cell r="R898" t="str">
            <v>752004</v>
          </cell>
          <cell r="U898" t="str">
            <v>361149</v>
          </cell>
        </row>
        <row r="899">
          <cell r="R899" t="str">
            <v>752005</v>
          </cell>
          <cell r="U899" t="str">
            <v>361999</v>
          </cell>
        </row>
        <row r="900">
          <cell r="R900" t="str">
            <v>752006</v>
          </cell>
          <cell r="U900" t="str">
            <v>362051</v>
          </cell>
        </row>
        <row r="901">
          <cell r="R901" t="str">
            <v>752007</v>
          </cell>
          <cell r="U901" t="str">
            <v>362101</v>
          </cell>
        </row>
        <row r="902">
          <cell r="R902" t="str">
            <v>753001</v>
          </cell>
          <cell r="U902" t="str">
            <v>362102</v>
          </cell>
        </row>
        <row r="903">
          <cell r="R903" t="str">
            <v>754001</v>
          </cell>
          <cell r="U903" t="str">
            <v>362103</v>
          </cell>
        </row>
        <row r="904">
          <cell r="R904" t="str">
            <v>754002</v>
          </cell>
          <cell r="U904" t="str">
            <v>362104</v>
          </cell>
        </row>
        <row r="905">
          <cell r="R905" t="str">
            <v>754003</v>
          </cell>
          <cell r="U905" t="str">
            <v>362105</v>
          </cell>
        </row>
        <row r="906">
          <cell r="R906" t="str">
            <v>754004</v>
          </cell>
          <cell r="U906" t="str">
            <v>362106</v>
          </cell>
        </row>
        <row r="907">
          <cell r="R907" t="str">
            <v>754005</v>
          </cell>
          <cell r="U907" t="str">
            <v>362107</v>
          </cell>
        </row>
        <row r="908">
          <cell r="R908" t="str">
            <v>754006</v>
          </cell>
          <cell r="U908" t="str">
            <v>362108</v>
          </cell>
        </row>
        <row r="909">
          <cell r="R909" t="str">
            <v>754007</v>
          </cell>
          <cell r="U909" t="str">
            <v>362109</v>
          </cell>
        </row>
        <row r="910">
          <cell r="R910" t="str">
            <v>754008</v>
          </cell>
          <cell r="U910" t="str">
            <v>362151</v>
          </cell>
        </row>
        <row r="911">
          <cell r="R911" t="str">
            <v>754009</v>
          </cell>
          <cell r="U911" t="str">
            <v>362201</v>
          </cell>
        </row>
        <row r="912">
          <cell r="R912" t="str">
            <v>754010</v>
          </cell>
          <cell r="U912" t="str">
            <v>362202</v>
          </cell>
        </row>
        <row r="913">
          <cell r="R913" t="str">
            <v>754011</v>
          </cell>
          <cell r="U913" t="str">
            <v>362203</v>
          </cell>
        </row>
        <row r="914">
          <cell r="R914" t="str">
            <v>754012</v>
          </cell>
          <cell r="U914" t="str">
            <v>362251</v>
          </cell>
        </row>
        <row r="915">
          <cell r="R915" t="str">
            <v>754013</v>
          </cell>
          <cell r="U915" t="str">
            <v>362301</v>
          </cell>
        </row>
        <row r="916">
          <cell r="R916" t="str">
            <v>755001</v>
          </cell>
          <cell r="U916" t="str">
            <v>362302</v>
          </cell>
        </row>
        <row r="917">
          <cell r="R917" t="str">
            <v>759998</v>
          </cell>
          <cell r="U917" t="str">
            <v>362303</v>
          </cell>
        </row>
        <row r="918">
          <cell r="R918" t="str">
            <v>759999</v>
          </cell>
          <cell r="U918" t="str">
            <v>362304</v>
          </cell>
        </row>
        <row r="919">
          <cell r="R919" t="str">
            <v>402201</v>
          </cell>
          <cell r="U919" t="str">
            <v>369998</v>
          </cell>
        </row>
        <row r="920">
          <cell r="R920" t="str">
            <v>402250</v>
          </cell>
          <cell r="U920" t="str">
            <v>369999</v>
          </cell>
        </row>
        <row r="921">
          <cell r="R921" t="str">
            <v>402251</v>
          </cell>
          <cell r="U921" t="str">
            <v>401001</v>
          </cell>
        </row>
        <row r="922">
          <cell r="R922" t="str">
            <v>402253</v>
          </cell>
          <cell r="U922" t="str">
            <v>401003</v>
          </cell>
        </row>
        <row r="923">
          <cell r="R923" t="str">
            <v>402254</v>
          </cell>
          <cell r="U923" t="str">
            <v>401009</v>
          </cell>
        </row>
        <row r="924">
          <cell r="R924" t="str">
            <v>402255</v>
          </cell>
          <cell r="U924" t="str">
            <v>401010</v>
          </cell>
        </row>
        <row r="925">
          <cell r="R925" t="str">
            <v>402256</v>
          </cell>
          <cell r="U925" t="str">
            <v>401011</v>
          </cell>
        </row>
        <row r="926">
          <cell r="R926" t="str">
            <v>402257</v>
          </cell>
          <cell r="U926" t="str">
            <v>401012</v>
          </cell>
        </row>
        <row r="927">
          <cell r="R927" t="str">
            <v>402300</v>
          </cell>
          <cell r="U927" t="str">
            <v>401013</v>
          </cell>
        </row>
        <row r="928">
          <cell r="R928" t="str">
            <v>402301</v>
          </cell>
          <cell r="U928" t="str">
            <v>401014</v>
          </cell>
        </row>
        <row r="929">
          <cell r="R929" t="str">
            <v>402302</v>
          </cell>
          <cell r="U929" t="str">
            <v>401015</v>
          </cell>
        </row>
        <row r="930">
          <cell r="R930" t="str">
            <v>402306</v>
          </cell>
          <cell r="U930" t="str">
            <v>401016</v>
          </cell>
        </row>
        <row r="931">
          <cell r="R931" t="str">
            <v>402350</v>
          </cell>
          <cell r="U931" t="str">
            <v>401049</v>
          </cell>
        </row>
        <row r="932">
          <cell r="R932" t="str">
            <v>402351</v>
          </cell>
          <cell r="U932" t="str">
            <v>401201</v>
          </cell>
        </row>
        <row r="933">
          <cell r="R933" t="str">
            <v>402354</v>
          </cell>
          <cell r="U933" t="str">
            <v>401999</v>
          </cell>
        </row>
        <row r="934">
          <cell r="R934" t="str">
            <v>402400</v>
          </cell>
          <cell r="U934" t="str">
            <v>402051</v>
          </cell>
        </row>
        <row r="935">
          <cell r="R935" t="str">
            <v>402401</v>
          </cell>
          <cell r="U935" t="str">
            <v>402052</v>
          </cell>
        </row>
        <row r="936">
          <cell r="R936" t="str">
            <v>402402</v>
          </cell>
          <cell r="U936" t="str">
            <v>402053</v>
          </cell>
        </row>
        <row r="937">
          <cell r="R937" t="str">
            <v>402403</v>
          </cell>
          <cell r="U937" t="str">
            <v>402101</v>
          </cell>
        </row>
        <row r="938">
          <cell r="R938" t="str">
            <v>402404</v>
          </cell>
          <cell r="U938" t="str">
            <v>402102</v>
          </cell>
        </row>
        <row r="939">
          <cell r="R939" t="str">
            <v>402405</v>
          </cell>
          <cell r="U939" t="str">
            <v>402103</v>
          </cell>
        </row>
        <row r="940">
          <cell r="R940" t="str">
            <v>402406</v>
          </cell>
          <cell r="U940" t="str">
            <v>402104</v>
          </cell>
        </row>
        <row r="941">
          <cell r="R941" t="str">
            <v>402407</v>
          </cell>
          <cell r="U941" t="str">
            <v>402105</v>
          </cell>
        </row>
        <row r="942">
          <cell r="R942" t="str">
            <v>402450</v>
          </cell>
          <cell r="U942" t="str">
            <v>402151</v>
          </cell>
        </row>
        <row r="943">
          <cell r="R943" t="str">
            <v>402451</v>
          </cell>
          <cell r="U943" t="str">
            <v>402201</v>
          </cell>
        </row>
        <row r="944">
          <cell r="R944" t="str">
            <v>402500</v>
          </cell>
          <cell r="U944" t="str">
            <v>402251</v>
          </cell>
        </row>
        <row r="945">
          <cell r="R945" t="str">
            <v>402501</v>
          </cell>
          <cell r="U945" t="str">
            <v>402252</v>
          </cell>
        </row>
        <row r="946">
          <cell r="R946" t="str">
            <v>402502</v>
          </cell>
          <cell r="U946" t="str">
            <v>402253</v>
          </cell>
        </row>
        <row r="947">
          <cell r="R947" t="str">
            <v>402550</v>
          </cell>
          <cell r="U947" t="str">
            <v>402254</v>
          </cell>
        </row>
        <row r="948">
          <cell r="R948" t="str">
            <v>402552</v>
          </cell>
          <cell r="U948" t="str">
            <v>402255</v>
          </cell>
        </row>
        <row r="949">
          <cell r="R949" t="str">
            <v>402554</v>
          </cell>
          <cell r="U949" t="str">
            <v>402256</v>
          </cell>
        </row>
        <row r="950">
          <cell r="R950" t="str">
            <v>402600</v>
          </cell>
          <cell r="U950" t="str">
            <v>402257</v>
          </cell>
        </row>
        <row r="951">
          <cell r="R951" t="str">
            <v>402601</v>
          </cell>
          <cell r="U951" t="str">
            <v>402301</v>
          </cell>
        </row>
        <row r="952">
          <cell r="R952" t="str">
            <v>402602</v>
          </cell>
          <cell r="U952" t="str">
            <v>402302</v>
          </cell>
        </row>
        <row r="953">
          <cell r="R953" t="str">
            <v>402603</v>
          </cell>
          <cell r="U953" t="str">
            <v>402306</v>
          </cell>
        </row>
        <row r="954">
          <cell r="R954" t="str">
            <v>402605</v>
          </cell>
          <cell r="U954" t="str">
            <v>402351</v>
          </cell>
        </row>
        <row r="955">
          <cell r="R955" t="str">
            <v>402606</v>
          </cell>
          <cell r="U955" t="str">
            <v>402352</v>
          </cell>
        </row>
        <row r="956">
          <cell r="R956" t="str">
            <v>402607</v>
          </cell>
          <cell r="U956" t="str">
            <v>402353</v>
          </cell>
        </row>
        <row r="957">
          <cell r="R957" t="str">
            <v>402608</v>
          </cell>
          <cell r="U957" t="str">
            <v>402354</v>
          </cell>
        </row>
        <row r="958">
          <cell r="R958" t="str">
            <v>402609</v>
          </cell>
          <cell r="U958" t="str">
            <v>402355</v>
          </cell>
        </row>
        <row r="959">
          <cell r="R959" t="str">
            <v>402611</v>
          </cell>
          <cell r="U959" t="str">
            <v>402356</v>
          </cell>
        </row>
        <row r="960">
          <cell r="R960" t="str">
            <v>402650</v>
          </cell>
          <cell r="U960" t="str">
            <v>402357</v>
          </cell>
        </row>
        <row r="961">
          <cell r="R961" t="str">
            <v>402652</v>
          </cell>
          <cell r="U961" t="str">
            <v>402358</v>
          </cell>
        </row>
        <row r="962">
          <cell r="R962" t="str">
            <v>402700</v>
          </cell>
          <cell r="U962" t="str">
            <v>402401</v>
          </cell>
        </row>
        <row r="963">
          <cell r="R963" t="str">
            <v>402701</v>
          </cell>
          <cell r="U963" t="str">
            <v>402402</v>
          </cell>
        </row>
        <row r="964">
          <cell r="R964" t="str">
            <v>402750</v>
          </cell>
          <cell r="U964" t="str">
            <v>402403</v>
          </cell>
        </row>
        <row r="965">
          <cell r="R965" t="str">
            <v>402751</v>
          </cell>
          <cell r="U965" t="str">
            <v>402404</v>
          </cell>
        </row>
        <row r="966">
          <cell r="R966" t="str">
            <v>402800</v>
          </cell>
          <cell r="U966" t="str">
            <v>402405</v>
          </cell>
        </row>
        <row r="967">
          <cell r="R967" t="str">
            <v>402801</v>
          </cell>
          <cell r="U967" t="str">
            <v>402406</v>
          </cell>
        </row>
        <row r="968">
          <cell r="R968" t="str">
            <v>402850</v>
          </cell>
          <cell r="U968" t="str">
            <v>402407</v>
          </cell>
        </row>
        <row r="969">
          <cell r="R969" t="str">
            <v>402851</v>
          </cell>
          <cell r="U969" t="str">
            <v>402408</v>
          </cell>
        </row>
        <row r="970">
          <cell r="R970" t="str">
            <v>402852</v>
          </cell>
          <cell r="U970" t="str">
            <v>402409</v>
          </cell>
        </row>
        <row r="971">
          <cell r="R971" t="str">
            <v>402900</v>
          </cell>
          <cell r="U971" t="str">
            <v>402451</v>
          </cell>
        </row>
        <row r="972">
          <cell r="R972" t="str">
            <v>402901</v>
          </cell>
          <cell r="U972" t="str">
            <v>402501</v>
          </cell>
        </row>
        <row r="973">
          <cell r="R973" t="str">
            <v>402950</v>
          </cell>
          <cell r="U973" t="str">
            <v>402502</v>
          </cell>
        </row>
        <row r="974">
          <cell r="R974" t="str">
            <v>402951</v>
          </cell>
          <cell r="U974" t="str">
            <v>402503</v>
          </cell>
        </row>
        <row r="975">
          <cell r="R975" t="str">
            <v>403000</v>
          </cell>
          <cell r="U975" t="str">
            <v>402551</v>
          </cell>
        </row>
        <row r="976">
          <cell r="R976" t="str">
            <v>403001</v>
          </cell>
          <cell r="U976" t="str">
            <v>402552</v>
          </cell>
        </row>
        <row r="977">
          <cell r="R977" t="str">
            <v>403050</v>
          </cell>
          <cell r="U977" t="str">
            <v>402553</v>
          </cell>
        </row>
        <row r="978">
          <cell r="R978" t="str">
            <v>403051</v>
          </cell>
          <cell r="U978" t="str">
            <v>402554</v>
          </cell>
        </row>
        <row r="979">
          <cell r="R979" t="str">
            <v>403100</v>
          </cell>
          <cell r="U979" t="str">
            <v>402555</v>
          </cell>
        </row>
        <row r="980">
          <cell r="R980" t="str">
            <v>403101</v>
          </cell>
          <cell r="U980" t="str">
            <v>402601</v>
          </cell>
        </row>
        <row r="981">
          <cell r="R981" t="str">
            <v>403150</v>
          </cell>
          <cell r="U981" t="str">
            <v>402602</v>
          </cell>
        </row>
        <row r="982">
          <cell r="R982" t="str">
            <v>403151</v>
          </cell>
          <cell r="U982" t="str">
            <v>402603</v>
          </cell>
        </row>
        <row r="983">
          <cell r="R983" t="str">
            <v>403200</v>
          </cell>
          <cell r="U983" t="str">
            <v>402604</v>
          </cell>
        </row>
        <row r="984">
          <cell r="R984" t="str">
            <v>403201</v>
          </cell>
          <cell r="U984" t="str">
            <v>402605</v>
          </cell>
        </row>
        <row r="985">
          <cell r="R985" t="str">
            <v>403250</v>
          </cell>
          <cell r="U985" t="str">
            <v>402606</v>
          </cell>
        </row>
        <row r="986">
          <cell r="R986" t="str">
            <v>403251</v>
          </cell>
          <cell r="U986" t="str">
            <v>402607</v>
          </cell>
        </row>
        <row r="987">
          <cell r="R987" t="str">
            <v>403300</v>
          </cell>
          <cell r="U987" t="str">
            <v>402608</v>
          </cell>
        </row>
        <row r="988">
          <cell r="R988" t="str">
            <v>403301</v>
          </cell>
          <cell r="U988" t="str">
            <v>402609</v>
          </cell>
        </row>
        <row r="989">
          <cell r="R989" t="str">
            <v>403350</v>
          </cell>
          <cell r="U989" t="str">
            <v>402610</v>
          </cell>
        </row>
        <row r="990">
          <cell r="R990" t="str">
            <v>403351</v>
          </cell>
          <cell r="U990" t="str">
            <v>402611</v>
          </cell>
        </row>
        <row r="991">
          <cell r="R991" t="str">
            <v>403400</v>
          </cell>
          <cell r="U991" t="str">
            <v>402652</v>
          </cell>
        </row>
        <row r="992">
          <cell r="R992" t="str">
            <v>403401</v>
          </cell>
          <cell r="U992" t="str">
            <v>402701</v>
          </cell>
        </row>
        <row r="993">
          <cell r="R993" t="str">
            <v>403450</v>
          </cell>
          <cell r="U993" t="str">
            <v>402751</v>
          </cell>
        </row>
        <row r="994">
          <cell r="R994" t="str">
            <v>403451</v>
          </cell>
          <cell r="U994" t="str">
            <v>402801</v>
          </cell>
        </row>
        <row r="995">
          <cell r="R995" t="str">
            <v>403500</v>
          </cell>
          <cell r="U995" t="str">
            <v>402802</v>
          </cell>
        </row>
        <row r="996">
          <cell r="R996" t="str">
            <v>403501</v>
          </cell>
          <cell r="U996" t="str">
            <v>402851</v>
          </cell>
        </row>
        <row r="997">
          <cell r="R997" t="str">
            <v>403502</v>
          </cell>
          <cell r="U997" t="str">
            <v>402852</v>
          </cell>
        </row>
        <row r="998">
          <cell r="R998" t="str">
            <v>403503</v>
          </cell>
          <cell r="U998" t="str">
            <v>402901</v>
          </cell>
        </row>
        <row r="999">
          <cell r="R999" t="str">
            <v>403504</v>
          </cell>
          <cell r="U999" t="str">
            <v>402951</v>
          </cell>
        </row>
        <row r="1000">
          <cell r="R1000" t="str">
            <v>403505</v>
          </cell>
          <cell r="U1000" t="str">
            <v>403001</v>
          </cell>
        </row>
        <row r="1001">
          <cell r="R1001" t="str">
            <v>403550</v>
          </cell>
          <cell r="U1001" t="str">
            <v>403051</v>
          </cell>
        </row>
        <row r="1002">
          <cell r="R1002" t="str">
            <v>403551</v>
          </cell>
          <cell r="U1002" t="str">
            <v>403101</v>
          </cell>
        </row>
        <row r="1003">
          <cell r="R1003" t="str">
            <v>403600</v>
          </cell>
          <cell r="U1003" t="str">
            <v>403151</v>
          </cell>
        </row>
        <row r="1004">
          <cell r="R1004" t="str">
            <v>403601</v>
          </cell>
          <cell r="U1004" t="str">
            <v>403201</v>
          </cell>
        </row>
        <row r="1005">
          <cell r="R1005" t="str">
            <v>403602</v>
          </cell>
          <cell r="U1005" t="str">
            <v>403251</v>
          </cell>
        </row>
        <row r="1006">
          <cell r="R1006" t="str">
            <v>403650</v>
          </cell>
          <cell r="U1006" t="str">
            <v>403301</v>
          </cell>
        </row>
        <row r="1007">
          <cell r="R1007" t="str">
            <v>403651</v>
          </cell>
          <cell r="U1007" t="str">
            <v>403351</v>
          </cell>
        </row>
        <row r="1008">
          <cell r="R1008" t="str">
            <v>403700</v>
          </cell>
          <cell r="U1008" t="str">
            <v>403401</v>
          </cell>
        </row>
        <row r="1009">
          <cell r="R1009" t="str">
            <v>403701</v>
          </cell>
          <cell r="U1009" t="str">
            <v>403451</v>
          </cell>
        </row>
        <row r="1010">
          <cell r="R1010" t="str">
            <v>403702</v>
          </cell>
          <cell r="U1010" t="str">
            <v>403501</v>
          </cell>
        </row>
        <row r="1011">
          <cell r="R1011" t="str">
            <v>403750</v>
          </cell>
          <cell r="U1011" t="str">
            <v>403502</v>
          </cell>
        </row>
        <row r="1012">
          <cell r="R1012" t="str">
            <v>403751</v>
          </cell>
          <cell r="U1012" t="str">
            <v>403503</v>
          </cell>
        </row>
        <row r="1013">
          <cell r="R1013" t="str">
            <v>403800</v>
          </cell>
          <cell r="U1013" t="str">
            <v>403504</v>
          </cell>
        </row>
        <row r="1014">
          <cell r="R1014" t="str">
            <v>403801</v>
          </cell>
          <cell r="U1014" t="str">
            <v>403505</v>
          </cell>
        </row>
        <row r="1015">
          <cell r="R1015" t="str">
            <v>403802</v>
          </cell>
          <cell r="U1015" t="str">
            <v>403551</v>
          </cell>
        </row>
        <row r="1016">
          <cell r="R1016" t="str">
            <v>403850</v>
          </cell>
          <cell r="U1016" t="str">
            <v>403601</v>
          </cell>
        </row>
        <row r="1017">
          <cell r="R1017" t="str">
            <v>403851</v>
          </cell>
          <cell r="U1017" t="str">
            <v>403602</v>
          </cell>
        </row>
        <row r="1018">
          <cell r="R1018" t="str">
            <v>403900</v>
          </cell>
          <cell r="U1018" t="str">
            <v>403603</v>
          </cell>
        </row>
        <row r="1019">
          <cell r="R1019" t="str">
            <v>403901</v>
          </cell>
          <cell r="U1019" t="str">
            <v>403604</v>
          </cell>
        </row>
        <row r="1020">
          <cell r="R1020" t="str">
            <v>403950</v>
          </cell>
          <cell r="U1020" t="str">
            <v>403605</v>
          </cell>
        </row>
        <row r="1021">
          <cell r="R1021" t="str">
            <v>403951</v>
          </cell>
          <cell r="U1021" t="str">
            <v>403651</v>
          </cell>
        </row>
        <row r="1022">
          <cell r="R1022" t="str">
            <v>404100</v>
          </cell>
          <cell r="U1022" t="str">
            <v>403701</v>
          </cell>
        </row>
        <row r="1023">
          <cell r="R1023" t="str">
            <v>404101</v>
          </cell>
          <cell r="U1023" t="str">
            <v>403702</v>
          </cell>
        </row>
        <row r="1024">
          <cell r="R1024" t="str">
            <v>404102</v>
          </cell>
          <cell r="U1024" t="str">
            <v>403751</v>
          </cell>
        </row>
        <row r="1025">
          <cell r="R1025" t="str">
            <v>404150</v>
          </cell>
          <cell r="U1025" t="str">
            <v>403801</v>
          </cell>
        </row>
        <row r="1026">
          <cell r="R1026" t="str">
            <v>404151</v>
          </cell>
          <cell r="U1026" t="str">
            <v>403802</v>
          </cell>
        </row>
        <row r="1027">
          <cell r="R1027" t="str">
            <v>409898</v>
          </cell>
          <cell r="U1027" t="str">
            <v>403851</v>
          </cell>
        </row>
        <row r="1028">
          <cell r="R1028" t="str">
            <v>409999</v>
          </cell>
          <cell r="U1028" t="str">
            <v>403901</v>
          </cell>
        </row>
        <row r="1029">
          <cell r="R1029" t="str">
            <v>450000</v>
          </cell>
          <cell r="U1029" t="str">
            <v>403951</v>
          </cell>
        </row>
        <row r="1030">
          <cell r="R1030" t="str">
            <v>450001</v>
          </cell>
          <cell r="U1030" t="str">
            <v>404101</v>
          </cell>
        </row>
        <row r="1031">
          <cell r="R1031" t="str">
            <v>451000</v>
          </cell>
          <cell r="U1031" t="str">
            <v>404102</v>
          </cell>
        </row>
        <row r="1032">
          <cell r="R1032" t="str">
            <v>451001</v>
          </cell>
          <cell r="U1032" t="str">
            <v>404151</v>
          </cell>
        </row>
        <row r="1033">
          <cell r="R1033" t="str">
            <v>451002</v>
          </cell>
          <cell r="U1033" t="str">
            <v>409898</v>
          </cell>
        </row>
        <row r="1034">
          <cell r="R1034" t="str">
            <v>451049</v>
          </cell>
          <cell r="U1034" t="str">
            <v>409999</v>
          </cell>
        </row>
        <row r="1035">
          <cell r="R1035" t="str">
            <v>451050</v>
          </cell>
          <cell r="U1035" t="str">
            <v>451001</v>
          </cell>
        </row>
        <row r="1036">
          <cell r="R1036" t="str">
            <v>451051</v>
          </cell>
          <cell r="U1036" t="str">
            <v>451003</v>
          </cell>
        </row>
        <row r="1037">
          <cell r="R1037" t="str">
            <v>451056</v>
          </cell>
          <cell r="U1037" t="str">
            <v>451004</v>
          </cell>
        </row>
        <row r="1038">
          <cell r="R1038" t="str">
            <v>451099</v>
          </cell>
          <cell r="U1038" t="str">
            <v>451006</v>
          </cell>
        </row>
        <row r="1039">
          <cell r="R1039" t="str">
            <v>451100</v>
          </cell>
          <cell r="U1039" t="str">
            <v>451049</v>
          </cell>
        </row>
        <row r="1040">
          <cell r="R1040" t="str">
            <v>451101</v>
          </cell>
          <cell r="U1040" t="str">
            <v>451051</v>
          </cell>
        </row>
        <row r="1041">
          <cell r="R1041" t="str">
            <v>451149</v>
          </cell>
          <cell r="U1041" t="str">
            <v>451052</v>
          </cell>
        </row>
        <row r="1042">
          <cell r="R1042" t="str">
            <v>451250</v>
          </cell>
          <cell r="U1042" t="str">
            <v>451053</v>
          </cell>
        </row>
        <row r="1043">
          <cell r="R1043" t="str">
            <v>451251</v>
          </cell>
          <cell r="U1043" t="str">
            <v>451054</v>
          </cell>
        </row>
        <row r="1044">
          <cell r="R1044" t="str">
            <v>451299</v>
          </cell>
          <cell r="U1044" t="str">
            <v>451055</v>
          </cell>
        </row>
        <row r="1045">
          <cell r="R1045" t="str">
            <v>451999</v>
          </cell>
          <cell r="U1045" t="str">
            <v>451056</v>
          </cell>
        </row>
        <row r="1046">
          <cell r="R1046" t="str">
            <v>452000</v>
          </cell>
          <cell r="U1046" t="str">
            <v>451057</v>
          </cell>
        </row>
        <row r="1047">
          <cell r="R1047" t="str">
            <v>452050</v>
          </cell>
          <cell r="U1047" t="str">
            <v>451058</v>
          </cell>
        </row>
        <row r="1048">
          <cell r="R1048" t="str">
            <v>452051</v>
          </cell>
          <cell r="U1048" t="str">
            <v>451059</v>
          </cell>
        </row>
        <row r="1049">
          <cell r="R1049" t="str">
            <v>452100</v>
          </cell>
          <cell r="U1049" t="str">
            <v>451060</v>
          </cell>
        </row>
        <row r="1050">
          <cell r="R1050" t="str">
            <v>452101</v>
          </cell>
          <cell r="U1050" t="str">
            <v>451099</v>
          </cell>
        </row>
        <row r="1051">
          <cell r="R1051" t="str">
            <v>452150</v>
          </cell>
          <cell r="U1051" t="str">
            <v>451101</v>
          </cell>
        </row>
        <row r="1052">
          <cell r="R1052" t="str">
            <v>452151</v>
          </cell>
          <cell r="U1052" t="str">
            <v>451102</v>
          </cell>
        </row>
        <row r="1053">
          <cell r="R1053" t="str">
            <v>452152</v>
          </cell>
          <cell r="U1053" t="str">
            <v>451103</v>
          </cell>
        </row>
        <row r="1054">
          <cell r="R1054" t="str">
            <v>452200</v>
          </cell>
          <cell r="U1054" t="str">
            <v>451104</v>
          </cell>
        </row>
        <row r="1055">
          <cell r="R1055" t="str">
            <v>452201</v>
          </cell>
          <cell r="U1055" t="str">
            <v>451105</v>
          </cell>
        </row>
        <row r="1056">
          <cell r="R1056" t="str">
            <v>452250</v>
          </cell>
          <cell r="U1056" t="str">
            <v>451106</v>
          </cell>
        </row>
        <row r="1057">
          <cell r="R1057" t="str">
            <v>452251</v>
          </cell>
          <cell r="U1057" t="str">
            <v>451107</v>
          </cell>
        </row>
        <row r="1058">
          <cell r="R1058" t="str">
            <v>452300</v>
          </cell>
          <cell r="U1058" t="str">
            <v>451149</v>
          </cell>
        </row>
        <row r="1059">
          <cell r="R1059" t="str">
            <v>452301</v>
          </cell>
          <cell r="U1059" t="str">
            <v>451199</v>
          </cell>
        </row>
        <row r="1060">
          <cell r="R1060" t="str">
            <v>452350</v>
          </cell>
          <cell r="U1060" t="str">
            <v>451251</v>
          </cell>
        </row>
        <row r="1061">
          <cell r="R1061" t="str">
            <v>452351</v>
          </cell>
          <cell r="U1061" t="str">
            <v>451299</v>
          </cell>
        </row>
        <row r="1062">
          <cell r="R1062" t="str">
            <v>452400</v>
          </cell>
          <cell r="U1062" t="str">
            <v>451999</v>
          </cell>
        </row>
        <row r="1063">
          <cell r="R1063" t="str">
            <v>452401</v>
          </cell>
          <cell r="U1063" t="str">
            <v>452051</v>
          </cell>
        </row>
        <row r="1064">
          <cell r="R1064" t="str">
            <v>452450</v>
          </cell>
          <cell r="U1064" t="str">
            <v>452101</v>
          </cell>
        </row>
        <row r="1065">
          <cell r="R1065" t="str">
            <v>452451</v>
          </cell>
          <cell r="U1065" t="str">
            <v>452151</v>
          </cell>
        </row>
        <row r="1066">
          <cell r="R1066" t="str">
            <v>452500</v>
          </cell>
          <cell r="U1066" t="str">
            <v>452152</v>
          </cell>
        </row>
        <row r="1067">
          <cell r="R1067" t="str">
            <v>452501</v>
          </cell>
          <cell r="U1067" t="str">
            <v>452201</v>
          </cell>
        </row>
        <row r="1068">
          <cell r="R1068" t="str">
            <v>452550</v>
          </cell>
          <cell r="U1068" t="str">
            <v>452251</v>
          </cell>
        </row>
        <row r="1069">
          <cell r="R1069" t="str">
            <v>452551</v>
          </cell>
          <cell r="U1069" t="str">
            <v>452252</v>
          </cell>
        </row>
        <row r="1070">
          <cell r="R1070" t="str">
            <v>452552</v>
          </cell>
          <cell r="U1070" t="str">
            <v>452301</v>
          </cell>
        </row>
        <row r="1071">
          <cell r="R1071" t="str">
            <v>452600</v>
          </cell>
          <cell r="U1071" t="str">
            <v>452351</v>
          </cell>
        </row>
        <row r="1072">
          <cell r="R1072" t="str">
            <v>452601</v>
          </cell>
          <cell r="U1072" t="str">
            <v>452401</v>
          </cell>
        </row>
        <row r="1073">
          <cell r="R1073" t="str">
            <v>452650</v>
          </cell>
          <cell r="U1073" t="str">
            <v>452451</v>
          </cell>
        </row>
        <row r="1074">
          <cell r="R1074" t="str">
            <v>452651</v>
          </cell>
          <cell r="U1074" t="str">
            <v>452501</v>
          </cell>
        </row>
        <row r="1075">
          <cell r="R1075" t="str">
            <v>452700</v>
          </cell>
          <cell r="U1075" t="str">
            <v>452551</v>
          </cell>
        </row>
        <row r="1076">
          <cell r="R1076" t="str">
            <v>452701</v>
          </cell>
          <cell r="U1076" t="str">
            <v>452552</v>
          </cell>
        </row>
        <row r="1077">
          <cell r="R1077" t="str">
            <v>452702</v>
          </cell>
          <cell r="U1077" t="str">
            <v>452553</v>
          </cell>
        </row>
        <row r="1078">
          <cell r="R1078" t="str">
            <v>452750</v>
          </cell>
          <cell r="U1078" t="str">
            <v>452554</v>
          </cell>
        </row>
        <row r="1079">
          <cell r="R1079" t="str">
            <v>452751</v>
          </cell>
          <cell r="U1079" t="str">
            <v>452555</v>
          </cell>
        </row>
        <row r="1080">
          <cell r="R1080" t="str">
            <v>452752</v>
          </cell>
          <cell r="U1080" t="str">
            <v>452601</v>
          </cell>
        </row>
        <row r="1081">
          <cell r="R1081" t="str">
            <v>452800</v>
          </cell>
          <cell r="U1081" t="str">
            <v>452651</v>
          </cell>
        </row>
        <row r="1082">
          <cell r="R1082" t="str">
            <v>452801</v>
          </cell>
          <cell r="U1082" t="str">
            <v>452701</v>
          </cell>
        </row>
        <row r="1083">
          <cell r="R1083" t="str">
            <v>452850</v>
          </cell>
          <cell r="U1083" t="str">
            <v>452702</v>
          </cell>
        </row>
        <row r="1084">
          <cell r="R1084" t="str">
            <v>452851</v>
          </cell>
          <cell r="U1084" t="str">
            <v>452703</v>
          </cell>
        </row>
        <row r="1085">
          <cell r="R1085" t="str">
            <v>452852</v>
          </cell>
          <cell r="U1085" t="str">
            <v>452751</v>
          </cell>
        </row>
        <row r="1086">
          <cell r="R1086" t="str">
            <v>452900</v>
          </cell>
          <cell r="U1086" t="str">
            <v>452752</v>
          </cell>
        </row>
        <row r="1087">
          <cell r="R1087" t="str">
            <v>452901</v>
          </cell>
          <cell r="U1087" t="str">
            <v>452801</v>
          </cell>
        </row>
        <row r="1088">
          <cell r="R1088" t="str">
            <v>459998</v>
          </cell>
          <cell r="U1088" t="str">
            <v>452851</v>
          </cell>
        </row>
        <row r="1089">
          <cell r="R1089" t="str">
            <v>459999</v>
          </cell>
          <cell r="U1089" t="str">
            <v>452852</v>
          </cell>
        </row>
        <row r="1090">
          <cell r="R1090" t="str">
            <v>460000</v>
          </cell>
          <cell r="U1090" t="str">
            <v>452901</v>
          </cell>
        </row>
        <row r="1091">
          <cell r="R1091" t="str">
            <v>460001</v>
          </cell>
          <cell r="U1091" t="str">
            <v>452902</v>
          </cell>
        </row>
        <row r="1092">
          <cell r="R1092" t="str">
            <v>461000</v>
          </cell>
          <cell r="U1092" t="str">
            <v>459998</v>
          </cell>
        </row>
        <row r="1093">
          <cell r="R1093" t="str">
            <v>461001</v>
          </cell>
          <cell r="U1093" t="str">
            <v>459999</v>
          </cell>
        </row>
        <row r="1094">
          <cell r="R1094" t="str">
            <v>461002</v>
          </cell>
          <cell r="U1094" t="str">
            <v>461001</v>
          </cell>
        </row>
        <row r="1095">
          <cell r="R1095" t="str">
            <v>461049</v>
          </cell>
          <cell r="U1095" t="str">
            <v>461002</v>
          </cell>
        </row>
        <row r="1096">
          <cell r="R1096" t="str">
            <v>461050</v>
          </cell>
          <cell r="U1096" t="str">
            <v>461003</v>
          </cell>
        </row>
        <row r="1097">
          <cell r="R1097" t="str">
            <v>461051</v>
          </cell>
          <cell r="U1097" t="str">
            <v>461049</v>
          </cell>
        </row>
        <row r="1098">
          <cell r="R1098" t="str">
            <v>461099</v>
          </cell>
          <cell r="U1098" t="str">
            <v>461051</v>
          </cell>
        </row>
        <row r="1099">
          <cell r="R1099" t="str">
            <v>461150</v>
          </cell>
          <cell r="U1099" t="str">
            <v>461052</v>
          </cell>
        </row>
        <row r="1100">
          <cell r="R1100" t="str">
            <v>461151</v>
          </cell>
          <cell r="U1100" t="str">
            <v>461053</v>
          </cell>
        </row>
        <row r="1101">
          <cell r="R1101" t="str">
            <v>461152</v>
          </cell>
          <cell r="U1101" t="str">
            <v>461054</v>
          </cell>
        </row>
        <row r="1102">
          <cell r="R1102" t="str">
            <v>461199</v>
          </cell>
          <cell r="U1102" t="str">
            <v>461055</v>
          </cell>
        </row>
        <row r="1103">
          <cell r="R1103" t="str">
            <v>461200</v>
          </cell>
          <cell r="U1103" t="str">
            <v>461056</v>
          </cell>
        </row>
        <row r="1104">
          <cell r="R1104" t="str">
            <v>461201</v>
          </cell>
          <cell r="U1104" t="str">
            <v>461099</v>
          </cell>
        </row>
        <row r="1105">
          <cell r="R1105" t="str">
            <v>461250</v>
          </cell>
          <cell r="U1105" t="str">
            <v>461101</v>
          </cell>
        </row>
        <row r="1106">
          <cell r="R1106" t="str">
            <v>461251</v>
          </cell>
          <cell r="U1106" t="str">
            <v>461102</v>
          </cell>
        </row>
        <row r="1107">
          <cell r="R1107" t="str">
            <v>461299</v>
          </cell>
          <cell r="U1107" t="str">
            <v>461103</v>
          </cell>
        </row>
        <row r="1108">
          <cell r="R1108" t="str">
            <v>461300</v>
          </cell>
          <cell r="U1108" t="str">
            <v>461104</v>
          </cell>
        </row>
        <row r="1109">
          <cell r="R1109" t="str">
            <v>461301</v>
          </cell>
          <cell r="U1109" t="str">
            <v>461105</v>
          </cell>
        </row>
        <row r="1110">
          <cell r="R1110" t="str">
            <v>461349</v>
          </cell>
          <cell r="U1110" t="str">
            <v>461149</v>
          </cell>
        </row>
        <row r="1111">
          <cell r="R1111" t="str">
            <v>461999</v>
          </cell>
          <cell r="U1111" t="str">
            <v>461151</v>
          </cell>
        </row>
        <row r="1112">
          <cell r="R1112" t="str">
            <v>462000</v>
          </cell>
          <cell r="U1112" t="str">
            <v>461152</v>
          </cell>
        </row>
        <row r="1113">
          <cell r="R1113" t="str">
            <v>462050</v>
          </cell>
          <cell r="U1113" t="str">
            <v>461199</v>
          </cell>
        </row>
        <row r="1114">
          <cell r="R1114" t="str">
            <v>462051</v>
          </cell>
          <cell r="U1114" t="str">
            <v>461201</v>
          </cell>
        </row>
        <row r="1115">
          <cell r="R1115" t="str">
            <v>462052</v>
          </cell>
          <cell r="U1115" t="str">
            <v>461202</v>
          </cell>
        </row>
        <row r="1116">
          <cell r="R1116" t="str">
            <v>462053</v>
          </cell>
          <cell r="U1116" t="str">
            <v>461203</v>
          </cell>
        </row>
        <row r="1117">
          <cell r="R1117" t="str">
            <v>469998</v>
          </cell>
          <cell r="U1117" t="str">
            <v>461251</v>
          </cell>
        </row>
        <row r="1118">
          <cell r="R1118" t="str">
            <v>469999</v>
          </cell>
          <cell r="U1118" t="str">
            <v>461299</v>
          </cell>
        </row>
        <row r="1119">
          <cell r="R1119" t="str">
            <v>500000</v>
          </cell>
          <cell r="U1119" t="str">
            <v>461301</v>
          </cell>
        </row>
        <row r="1120">
          <cell r="R1120" t="str">
            <v>500001</v>
          </cell>
          <cell r="U1120" t="str">
            <v>461302</v>
          </cell>
        </row>
        <row r="1121">
          <cell r="R1121" t="str">
            <v>501001</v>
          </cell>
          <cell r="U1121" t="str">
            <v>461349</v>
          </cell>
        </row>
        <row r="1122">
          <cell r="R1122" t="str">
            <v>501002</v>
          </cell>
          <cell r="U1122" t="str">
            <v>461999</v>
          </cell>
        </row>
        <row r="1123">
          <cell r="R1123" t="str">
            <v>501050</v>
          </cell>
          <cell r="U1123" t="str">
            <v>462051</v>
          </cell>
        </row>
        <row r="1124">
          <cell r="R1124" t="str">
            <v>501051</v>
          </cell>
          <cell r="U1124" t="str">
            <v>462052</v>
          </cell>
        </row>
        <row r="1125">
          <cell r="R1125" t="str">
            <v>501052</v>
          </cell>
          <cell r="U1125" t="str">
            <v>462053</v>
          </cell>
        </row>
        <row r="1126">
          <cell r="R1126" t="str">
            <v>501099</v>
          </cell>
          <cell r="U1126" t="str">
            <v>462054</v>
          </cell>
        </row>
        <row r="1127">
          <cell r="R1127" t="str">
            <v>501161</v>
          </cell>
          <cell r="U1127" t="str">
            <v>469998</v>
          </cell>
        </row>
        <row r="1128">
          <cell r="R1128" t="str">
            <v>501999</v>
          </cell>
          <cell r="U1128" t="str">
            <v>469999</v>
          </cell>
        </row>
        <row r="1129">
          <cell r="R1129" t="str">
            <v>502000</v>
          </cell>
          <cell r="U1129" t="str">
            <v>501001</v>
          </cell>
        </row>
        <row r="1130">
          <cell r="R1130" t="str">
            <v>502150</v>
          </cell>
          <cell r="U1130" t="str">
            <v>501003</v>
          </cell>
        </row>
        <row r="1131">
          <cell r="R1131" t="str">
            <v>502151</v>
          </cell>
          <cell r="U1131" t="str">
            <v>501049</v>
          </cell>
        </row>
        <row r="1132">
          <cell r="R1132" t="str">
            <v>502650</v>
          </cell>
          <cell r="U1132" t="str">
            <v>501051</v>
          </cell>
        </row>
        <row r="1133">
          <cell r="R1133" t="str">
            <v>502651</v>
          </cell>
          <cell r="U1133" t="str">
            <v>501052</v>
          </cell>
        </row>
        <row r="1134">
          <cell r="R1134" t="str">
            <v>502850</v>
          </cell>
          <cell r="U1134" t="str">
            <v>501053</v>
          </cell>
        </row>
        <row r="1135">
          <cell r="R1135" t="str">
            <v>502851</v>
          </cell>
          <cell r="U1135" t="str">
            <v>501054</v>
          </cell>
        </row>
        <row r="1136">
          <cell r="R1136" t="str">
            <v>502853</v>
          </cell>
          <cell r="U1136" t="str">
            <v>501055</v>
          </cell>
        </row>
        <row r="1137">
          <cell r="R1137" t="str">
            <v>502900</v>
          </cell>
          <cell r="U1137" t="str">
            <v>501056</v>
          </cell>
        </row>
        <row r="1138">
          <cell r="R1138" t="str">
            <v>502901</v>
          </cell>
          <cell r="U1138" t="str">
            <v>501057</v>
          </cell>
        </row>
        <row r="1139">
          <cell r="R1139" t="str">
            <v>503250</v>
          </cell>
          <cell r="U1139" t="str">
            <v>501058</v>
          </cell>
        </row>
        <row r="1140">
          <cell r="R1140" t="str">
            <v>503251</v>
          </cell>
          <cell r="U1140" t="str">
            <v>501099</v>
          </cell>
        </row>
        <row r="1141">
          <cell r="R1141" t="str">
            <v>503350</v>
          </cell>
          <cell r="U1141" t="str">
            <v>501999</v>
          </cell>
        </row>
        <row r="1142">
          <cell r="R1142" t="str">
            <v>503351</v>
          </cell>
          <cell r="U1142" t="str">
            <v>502151</v>
          </cell>
        </row>
        <row r="1143">
          <cell r="R1143" t="str">
            <v>503352</v>
          </cell>
          <cell r="U1143" t="str">
            <v>502651</v>
          </cell>
        </row>
        <row r="1144">
          <cell r="R1144" t="str">
            <v>503353</v>
          </cell>
          <cell r="U1144" t="str">
            <v>502851</v>
          </cell>
        </row>
        <row r="1145">
          <cell r="R1145" t="str">
            <v>503600</v>
          </cell>
          <cell r="U1145" t="str">
            <v>502853</v>
          </cell>
        </row>
        <row r="1146">
          <cell r="R1146" t="str">
            <v>503601</v>
          </cell>
          <cell r="U1146" t="str">
            <v>502854</v>
          </cell>
        </row>
        <row r="1147">
          <cell r="R1147" t="str">
            <v>503650</v>
          </cell>
          <cell r="U1147" t="str">
            <v>502901</v>
          </cell>
        </row>
        <row r="1148">
          <cell r="R1148" t="str">
            <v>503651</v>
          </cell>
          <cell r="U1148" t="str">
            <v>503251</v>
          </cell>
        </row>
        <row r="1149">
          <cell r="R1149" t="str">
            <v>503750</v>
          </cell>
          <cell r="U1149" t="str">
            <v>503351</v>
          </cell>
        </row>
        <row r="1150">
          <cell r="R1150" t="str">
            <v>503751</v>
          </cell>
          <cell r="U1150" t="str">
            <v>503352</v>
          </cell>
        </row>
        <row r="1151">
          <cell r="R1151" t="str">
            <v>509998</v>
          </cell>
          <cell r="U1151" t="str">
            <v>503353</v>
          </cell>
        </row>
        <row r="1152">
          <cell r="R1152" t="str">
            <v>509999</v>
          </cell>
          <cell r="U1152" t="str">
            <v>503601</v>
          </cell>
        </row>
        <row r="1153">
          <cell r="R1153" t="str">
            <v>600000</v>
          </cell>
          <cell r="U1153" t="str">
            <v>503651</v>
          </cell>
        </row>
        <row r="1154">
          <cell r="R1154" t="str">
            <v>600010</v>
          </cell>
          <cell r="U1154" t="str">
            <v>503751</v>
          </cell>
        </row>
        <row r="1155">
          <cell r="R1155" t="str">
            <v>619950</v>
          </cell>
          <cell r="U1155" t="str">
            <v>509998</v>
          </cell>
        </row>
        <row r="1156">
          <cell r="R1156" t="str">
            <v>750000</v>
          </cell>
          <cell r="U1156" t="str">
            <v>509999</v>
          </cell>
        </row>
        <row r="1157">
          <cell r="R1157" t="str">
            <v>750550</v>
          </cell>
          <cell r="U1157" t="str">
            <v>600010</v>
          </cell>
        </row>
        <row r="1158">
          <cell r="R1158" t="str">
            <v>750551</v>
          </cell>
          <cell r="U1158" t="str">
            <v>750551</v>
          </cell>
        </row>
        <row r="1159">
          <cell r="R1159" t="str">
            <v>750600</v>
          </cell>
          <cell r="U1159" t="str">
            <v>750601</v>
          </cell>
        </row>
        <row r="1160">
          <cell r="R1160" t="str">
            <v>750601</v>
          </cell>
          <cell r="U1160" t="str">
            <v>750602</v>
          </cell>
        </row>
        <row r="1161">
          <cell r="R1161" t="str">
            <v>750602</v>
          </cell>
          <cell r="U1161" t="str">
            <v>750603</v>
          </cell>
        </row>
        <row r="1162">
          <cell r="R1162" t="str">
            <v>750603</v>
          </cell>
          <cell r="U1162" t="str">
            <v>750604</v>
          </cell>
        </row>
        <row r="1163">
          <cell r="R1163" t="str">
            <v>750604</v>
          </cell>
          <cell r="U1163" t="str">
            <v>750605</v>
          </cell>
        </row>
        <row r="1164">
          <cell r="R1164" t="str">
            <v>750605</v>
          </cell>
          <cell r="U1164" t="str">
            <v>750606</v>
          </cell>
        </row>
        <row r="1165">
          <cell r="R1165" t="str">
            <v>750606</v>
          </cell>
          <cell r="U1165" t="str">
            <v>750607</v>
          </cell>
        </row>
        <row r="1166">
          <cell r="R1166" t="str">
            <v>750607</v>
          </cell>
          <cell r="U1166" t="str">
            <v>750608</v>
          </cell>
        </row>
        <row r="1167">
          <cell r="R1167" t="str">
            <v>750608</v>
          </cell>
          <cell r="U1167" t="str">
            <v>750609</v>
          </cell>
        </row>
        <row r="1168">
          <cell r="R1168" t="str">
            <v>750609</v>
          </cell>
          <cell r="U1168" t="str">
            <v>750651</v>
          </cell>
        </row>
        <row r="1169">
          <cell r="R1169" t="str">
            <v>750650</v>
          </cell>
          <cell r="U1169" t="str">
            <v>750652</v>
          </cell>
        </row>
        <row r="1170">
          <cell r="R1170" t="str">
            <v>750651</v>
          </cell>
          <cell r="U1170" t="str">
            <v>750653</v>
          </cell>
        </row>
        <row r="1171">
          <cell r="R1171" t="str">
            <v>750652</v>
          </cell>
          <cell r="U1171" t="str">
            <v>750654</v>
          </cell>
        </row>
        <row r="1172">
          <cell r="R1172" t="str">
            <v>750653</v>
          </cell>
          <cell r="U1172" t="str">
            <v>750655</v>
          </cell>
        </row>
        <row r="1173">
          <cell r="R1173" t="str">
            <v>750654</v>
          </cell>
          <cell r="U1173" t="str">
            <v>750656</v>
          </cell>
        </row>
        <row r="1174">
          <cell r="R1174" t="str">
            <v>750655</v>
          </cell>
          <cell r="U1174" t="str">
            <v>750657</v>
          </cell>
        </row>
        <row r="1175">
          <cell r="R1175" t="str">
            <v>750656</v>
          </cell>
          <cell r="U1175" t="str">
            <v>750658</v>
          </cell>
        </row>
        <row r="1176">
          <cell r="R1176" t="str">
            <v>750657</v>
          </cell>
          <cell r="U1176" t="str">
            <v>750659</v>
          </cell>
        </row>
        <row r="1177">
          <cell r="R1177" t="str">
            <v>750658</v>
          </cell>
          <cell r="U1177" t="str">
            <v>750701</v>
          </cell>
        </row>
        <row r="1178">
          <cell r="R1178" t="str">
            <v>750659</v>
          </cell>
          <cell r="U1178" t="str">
            <v>750702</v>
          </cell>
        </row>
        <row r="1179">
          <cell r="R1179" t="str">
            <v>750700</v>
          </cell>
          <cell r="U1179" t="str">
            <v>750703</v>
          </cell>
        </row>
        <row r="1180">
          <cell r="R1180" t="str">
            <v>750701</v>
          </cell>
          <cell r="U1180" t="str">
            <v>750704</v>
          </cell>
        </row>
        <row r="1181">
          <cell r="R1181" t="str">
            <v>750702</v>
          </cell>
          <cell r="U1181" t="str">
            <v>750705</v>
          </cell>
        </row>
        <row r="1182">
          <cell r="R1182" t="str">
            <v>750703</v>
          </cell>
          <cell r="U1182" t="str">
            <v>750706</v>
          </cell>
        </row>
        <row r="1183">
          <cell r="R1183" t="str">
            <v>750704</v>
          </cell>
          <cell r="U1183" t="str">
            <v>750707</v>
          </cell>
        </row>
        <row r="1184">
          <cell r="R1184" t="str">
            <v>750705</v>
          </cell>
          <cell r="U1184" t="str">
            <v>750708</v>
          </cell>
        </row>
        <row r="1185">
          <cell r="R1185" t="str">
            <v>750706</v>
          </cell>
          <cell r="U1185" t="str">
            <v>750709</v>
          </cell>
        </row>
        <row r="1186">
          <cell r="R1186" t="str">
            <v>750707</v>
          </cell>
          <cell r="U1186" t="str">
            <v>750710</v>
          </cell>
        </row>
        <row r="1187">
          <cell r="R1187" t="str">
            <v>750708</v>
          </cell>
          <cell r="U1187" t="str">
            <v>750711</v>
          </cell>
        </row>
        <row r="1188">
          <cell r="R1188" t="str">
            <v>750709</v>
          </cell>
          <cell r="U1188" t="str">
            <v>750751</v>
          </cell>
        </row>
        <row r="1189">
          <cell r="R1189" t="str">
            <v>750710</v>
          </cell>
          <cell r="U1189" t="str">
            <v>750752</v>
          </cell>
        </row>
        <row r="1190">
          <cell r="R1190" t="str">
            <v>750711</v>
          </cell>
          <cell r="U1190" t="str">
            <v>750753</v>
          </cell>
        </row>
        <row r="1191">
          <cell r="R1191" t="str">
            <v>750750</v>
          </cell>
          <cell r="U1191" t="str">
            <v>750801</v>
          </cell>
        </row>
        <row r="1192">
          <cell r="R1192" t="str">
            <v>750751</v>
          </cell>
          <cell r="U1192" t="str">
            <v>750802</v>
          </cell>
        </row>
        <row r="1193">
          <cell r="R1193" t="str">
            <v>750752</v>
          </cell>
          <cell r="U1193" t="str">
            <v>750804</v>
          </cell>
        </row>
        <row r="1194">
          <cell r="R1194" t="str">
            <v>750753</v>
          </cell>
          <cell r="U1194" t="str">
            <v>750805</v>
          </cell>
        </row>
        <row r="1195">
          <cell r="R1195" t="str">
            <v>750800</v>
          </cell>
          <cell r="U1195" t="str">
            <v>750806</v>
          </cell>
        </row>
        <row r="1196">
          <cell r="R1196" t="str">
            <v>750801</v>
          </cell>
          <cell r="U1196" t="str">
            <v>750807</v>
          </cell>
        </row>
        <row r="1197">
          <cell r="R1197" t="str">
            <v>750802</v>
          </cell>
          <cell r="U1197" t="str">
            <v>750851</v>
          </cell>
        </row>
        <row r="1198">
          <cell r="R1198" t="str">
            <v>750804</v>
          </cell>
          <cell r="U1198" t="str">
            <v>750852</v>
          </cell>
        </row>
        <row r="1199">
          <cell r="R1199" t="str">
            <v>750805</v>
          </cell>
          <cell r="U1199" t="str">
            <v>750853</v>
          </cell>
        </row>
        <row r="1200">
          <cell r="R1200" t="str">
            <v>750806</v>
          </cell>
          <cell r="U1200" t="str">
            <v>750854</v>
          </cell>
        </row>
        <row r="1201">
          <cell r="R1201" t="str">
            <v>750807</v>
          </cell>
          <cell r="U1201" t="str">
            <v>750855</v>
          </cell>
        </row>
        <row r="1202">
          <cell r="R1202" t="str">
            <v>750850</v>
          </cell>
          <cell r="U1202" t="str">
            <v>750856</v>
          </cell>
        </row>
        <row r="1203">
          <cell r="R1203" t="str">
            <v>750851</v>
          </cell>
          <cell r="U1203" t="str">
            <v>750857</v>
          </cell>
        </row>
        <row r="1204">
          <cell r="R1204" t="str">
            <v>750852</v>
          </cell>
          <cell r="U1204" t="str">
            <v>750901</v>
          </cell>
        </row>
        <row r="1205">
          <cell r="R1205" t="str">
            <v>750853</v>
          </cell>
          <cell r="U1205" t="str">
            <v>750902</v>
          </cell>
        </row>
        <row r="1206">
          <cell r="R1206" t="str">
            <v>750854</v>
          </cell>
          <cell r="U1206" t="str">
            <v>750903</v>
          </cell>
        </row>
        <row r="1207">
          <cell r="R1207" t="str">
            <v>750855</v>
          </cell>
          <cell r="U1207" t="str">
            <v>750904</v>
          </cell>
        </row>
        <row r="1208">
          <cell r="R1208" t="str">
            <v>750856</v>
          </cell>
          <cell r="U1208" t="str">
            <v>750905</v>
          </cell>
        </row>
        <row r="1209">
          <cell r="R1209" t="str">
            <v>750857</v>
          </cell>
          <cell r="U1209" t="str">
            <v>750906</v>
          </cell>
        </row>
        <row r="1210">
          <cell r="R1210" t="str">
            <v>750900</v>
          </cell>
          <cell r="U1210" t="str">
            <v>750907</v>
          </cell>
        </row>
        <row r="1211">
          <cell r="R1211" t="str">
            <v>750901</v>
          </cell>
          <cell r="U1211" t="str">
            <v>750908</v>
          </cell>
        </row>
        <row r="1212">
          <cell r="R1212" t="str">
            <v>750902</v>
          </cell>
          <cell r="U1212" t="str">
            <v>750909</v>
          </cell>
        </row>
        <row r="1213">
          <cell r="R1213" t="str">
            <v>750903</v>
          </cell>
          <cell r="U1213" t="str">
            <v>750910</v>
          </cell>
        </row>
        <row r="1214">
          <cell r="R1214" t="str">
            <v>750904</v>
          </cell>
          <cell r="U1214" t="str">
            <v>750911</v>
          </cell>
        </row>
        <row r="1215">
          <cell r="R1215" t="str">
            <v>750905</v>
          </cell>
          <cell r="U1215" t="str">
            <v>751001</v>
          </cell>
        </row>
        <row r="1216">
          <cell r="R1216" t="str">
            <v>750906</v>
          </cell>
          <cell r="U1216" t="str">
            <v>751002</v>
          </cell>
        </row>
        <row r="1217">
          <cell r="R1217" t="str">
            <v>750907</v>
          </cell>
          <cell r="U1217" t="str">
            <v>751003</v>
          </cell>
        </row>
        <row r="1218">
          <cell r="R1218" t="str">
            <v>750908</v>
          </cell>
          <cell r="U1218" t="str">
            <v>751004</v>
          </cell>
        </row>
        <row r="1219">
          <cell r="R1219" t="str">
            <v>750909</v>
          </cell>
          <cell r="U1219" t="str">
            <v>751006</v>
          </cell>
        </row>
        <row r="1220">
          <cell r="R1220" t="str">
            <v>750910</v>
          </cell>
          <cell r="U1220" t="str">
            <v>751007</v>
          </cell>
        </row>
        <row r="1221">
          <cell r="R1221" t="str">
            <v>750911</v>
          </cell>
          <cell r="U1221" t="str">
            <v>751008</v>
          </cell>
        </row>
        <row r="1222">
          <cell r="R1222" t="str">
            <v>751000</v>
          </cell>
          <cell r="U1222" t="str">
            <v>751020</v>
          </cell>
        </row>
        <row r="1223">
          <cell r="R1223" t="str">
            <v>751001</v>
          </cell>
          <cell r="U1223" t="str">
            <v>751021</v>
          </cell>
        </row>
        <row r="1224">
          <cell r="R1224" t="str">
            <v>751002</v>
          </cell>
          <cell r="U1224" t="str">
            <v>751022</v>
          </cell>
        </row>
        <row r="1225">
          <cell r="R1225" t="str">
            <v>751003</v>
          </cell>
          <cell r="U1225" t="str">
            <v>751051</v>
          </cell>
        </row>
        <row r="1226">
          <cell r="R1226" t="str">
            <v>751004</v>
          </cell>
          <cell r="U1226" t="str">
            <v>751501</v>
          </cell>
        </row>
        <row r="1227">
          <cell r="R1227" t="str">
            <v>751006</v>
          </cell>
          <cell r="U1227" t="str">
            <v>751502</v>
          </cell>
        </row>
        <row r="1228">
          <cell r="R1228" t="str">
            <v>751007</v>
          </cell>
          <cell r="U1228" t="str">
            <v>751503</v>
          </cell>
        </row>
        <row r="1229">
          <cell r="R1229" t="str">
            <v>751008</v>
          </cell>
          <cell r="U1229" t="str">
            <v>751504</v>
          </cell>
        </row>
        <row r="1230">
          <cell r="R1230" t="str">
            <v>751020</v>
          </cell>
          <cell r="U1230" t="str">
            <v>751505</v>
          </cell>
        </row>
        <row r="1231">
          <cell r="R1231" t="str">
            <v>751021</v>
          </cell>
          <cell r="U1231" t="str">
            <v>751506</v>
          </cell>
        </row>
        <row r="1232">
          <cell r="R1232" t="str">
            <v>751022</v>
          </cell>
          <cell r="U1232" t="str">
            <v>751507</v>
          </cell>
        </row>
        <row r="1233">
          <cell r="R1233" t="str">
            <v>751050</v>
          </cell>
          <cell r="U1233" t="str">
            <v>752001</v>
          </cell>
        </row>
        <row r="1234">
          <cell r="R1234" t="str">
            <v>751051</v>
          </cell>
          <cell r="U1234" t="str">
            <v>752002</v>
          </cell>
        </row>
        <row r="1235">
          <cell r="R1235" t="str">
            <v>751500</v>
          </cell>
          <cell r="U1235" t="str">
            <v>752003</v>
          </cell>
        </row>
        <row r="1236">
          <cell r="R1236" t="str">
            <v>751501</v>
          </cell>
          <cell r="U1236" t="str">
            <v>752004</v>
          </cell>
        </row>
        <row r="1237">
          <cell r="R1237" t="str">
            <v>751502</v>
          </cell>
          <cell r="U1237" t="str">
            <v>752005</v>
          </cell>
        </row>
        <row r="1238">
          <cell r="R1238" t="str">
            <v>751503</v>
          </cell>
          <cell r="U1238" t="str">
            <v>752006</v>
          </cell>
        </row>
        <row r="1239">
          <cell r="R1239" t="str">
            <v>751504</v>
          </cell>
          <cell r="U1239" t="str">
            <v>752007</v>
          </cell>
        </row>
        <row r="1240">
          <cell r="R1240" t="str">
            <v>751505</v>
          </cell>
          <cell r="U1240" t="str">
            <v>753001</v>
          </cell>
        </row>
        <row r="1241">
          <cell r="R1241" t="str">
            <v>751506</v>
          </cell>
          <cell r="U1241" t="str">
            <v>754001</v>
          </cell>
        </row>
        <row r="1242">
          <cell r="R1242" t="str">
            <v>751507</v>
          </cell>
          <cell r="U1242" t="str">
            <v>754002</v>
          </cell>
        </row>
        <row r="1243">
          <cell r="R1243" t="str">
            <v>752000</v>
          </cell>
          <cell r="U1243" t="str">
            <v>754003</v>
          </cell>
        </row>
        <row r="1244">
          <cell r="R1244" t="str">
            <v>752001</v>
          </cell>
          <cell r="U1244" t="str">
            <v>754004</v>
          </cell>
        </row>
        <row r="1245">
          <cell r="R1245" t="str">
            <v>752002</v>
          </cell>
          <cell r="U1245" t="str">
            <v>754005</v>
          </cell>
        </row>
        <row r="1246">
          <cell r="R1246" t="str">
            <v>752003</v>
          </cell>
          <cell r="U1246" t="str">
            <v>754006</v>
          </cell>
        </row>
        <row r="1247">
          <cell r="R1247" t="str">
            <v>752004</v>
          </cell>
          <cell r="U1247" t="str">
            <v>754007</v>
          </cell>
        </row>
        <row r="1248">
          <cell r="R1248" t="str">
            <v>752005</v>
          </cell>
          <cell r="U1248" t="str">
            <v>754008</v>
          </cell>
        </row>
        <row r="1249">
          <cell r="R1249" t="str">
            <v>752006</v>
          </cell>
          <cell r="U1249" t="str">
            <v>754009</v>
          </cell>
        </row>
        <row r="1250">
          <cell r="R1250" t="str">
            <v>752007</v>
          </cell>
          <cell r="U1250" t="str">
            <v>754010</v>
          </cell>
        </row>
        <row r="1251">
          <cell r="R1251" t="str">
            <v>753000</v>
          </cell>
          <cell r="U1251" t="str">
            <v>754011</v>
          </cell>
        </row>
        <row r="1252">
          <cell r="R1252" t="str">
            <v>753001</v>
          </cell>
          <cell r="U1252" t="str">
            <v>754012</v>
          </cell>
        </row>
        <row r="1253">
          <cell r="R1253" t="str">
            <v>754000</v>
          </cell>
          <cell r="U1253" t="str">
            <v>754013</v>
          </cell>
        </row>
        <row r="1254">
          <cell r="R1254" t="str">
            <v>754001</v>
          </cell>
          <cell r="U1254" t="str">
            <v>755001</v>
          </cell>
        </row>
        <row r="1255">
          <cell r="R1255" t="str">
            <v>754002</v>
          </cell>
          <cell r="U1255" t="str">
            <v>759998</v>
          </cell>
        </row>
        <row r="1256">
          <cell r="R1256" t="str">
            <v>754003</v>
          </cell>
          <cell r="U1256" t="str">
            <v>759999</v>
          </cell>
        </row>
        <row r="1257">
          <cell r="R1257" t="str">
            <v>754004</v>
          </cell>
          <cell r="U1257" t="str">
            <v>402603</v>
          </cell>
        </row>
        <row r="1258">
          <cell r="R1258" t="str">
            <v>754005</v>
          </cell>
          <cell r="U1258" t="str">
            <v>402604</v>
          </cell>
        </row>
        <row r="1259">
          <cell r="R1259" t="str">
            <v>754006</v>
          </cell>
          <cell r="U1259" t="str">
            <v>402605</v>
          </cell>
        </row>
        <row r="1260">
          <cell r="R1260" t="str">
            <v>754007</v>
          </cell>
          <cell r="U1260" t="str">
            <v>402606</v>
          </cell>
        </row>
        <row r="1261">
          <cell r="R1261" t="str">
            <v>754008</v>
          </cell>
          <cell r="U1261" t="str">
            <v>402607</v>
          </cell>
        </row>
        <row r="1262">
          <cell r="R1262" t="str">
            <v>754009</v>
          </cell>
          <cell r="U1262" t="str">
            <v>402608</v>
          </cell>
        </row>
        <row r="1263">
          <cell r="R1263" t="str">
            <v>754010</v>
          </cell>
          <cell r="U1263" t="str">
            <v>402609</v>
          </cell>
        </row>
        <row r="1264">
          <cell r="R1264" t="str">
            <v>754011</v>
          </cell>
          <cell r="U1264" t="str">
            <v>402610</v>
          </cell>
        </row>
        <row r="1265">
          <cell r="R1265" t="str">
            <v>754012</v>
          </cell>
          <cell r="U1265" t="str">
            <v>402611</v>
          </cell>
        </row>
        <row r="1266">
          <cell r="R1266" t="str">
            <v>754013</v>
          </cell>
          <cell r="U1266" t="str">
            <v>402650</v>
          </cell>
        </row>
        <row r="1267">
          <cell r="R1267" t="str">
            <v>755000</v>
          </cell>
          <cell r="U1267" t="str">
            <v>402652</v>
          </cell>
        </row>
        <row r="1268">
          <cell r="R1268" t="str">
            <v>755001</v>
          </cell>
          <cell r="U1268" t="str">
            <v>402700</v>
          </cell>
        </row>
        <row r="1269">
          <cell r="R1269" t="str">
            <v>759998</v>
          </cell>
          <cell r="U1269" t="str">
            <v>402701</v>
          </cell>
        </row>
        <row r="1270">
          <cell r="R1270" t="str">
            <v>759999</v>
          </cell>
          <cell r="U1270" t="str">
            <v>402750</v>
          </cell>
        </row>
        <row r="1271">
          <cell r="U1271" t="str">
            <v>402751</v>
          </cell>
        </row>
        <row r="1272">
          <cell r="U1272" t="str">
            <v>402800</v>
          </cell>
        </row>
        <row r="1273">
          <cell r="U1273" t="str">
            <v>402801</v>
          </cell>
        </row>
        <row r="1274">
          <cell r="U1274" t="str">
            <v>402802</v>
          </cell>
        </row>
        <row r="1275">
          <cell r="U1275" t="str">
            <v>402850</v>
          </cell>
        </row>
        <row r="1276">
          <cell r="U1276" t="str">
            <v>402851</v>
          </cell>
        </row>
        <row r="1277">
          <cell r="U1277" t="str">
            <v>402852</v>
          </cell>
        </row>
        <row r="1278">
          <cell r="U1278" t="str">
            <v>402900</v>
          </cell>
        </row>
        <row r="1279">
          <cell r="U1279" t="str">
            <v>402901</v>
          </cell>
        </row>
        <row r="1280">
          <cell r="U1280" t="str">
            <v>402950</v>
          </cell>
        </row>
        <row r="1281">
          <cell r="U1281" t="str">
            <v>402951</v>
          </cell>
        </row>
        <row r="1282">
          <cell r="U1282" t="str">
            <v>403000</v>
          </cell>
        </row>
        <row r="1283">
          <cell r="U1283" t="str">
            <v>403001</v>
          </cell>
        </row>
        <row r="1284">
          <cell r="U1284" t="str">
            <v>403050</v>
          </cell>
        </row>
        <row r="1285">
          <cell r="U1285" t="str">
            <v>403051</v>
          </cell>
        </row>
        <row r="1286">
          <cell r="U1286" t="str">
            <v>403100</v>
          </cell>
        </row>
        <row r="1287">
          <cell r="U1287" t="str">
            <v>403101</v>
          </cell>
        </row>
        <row r="1288">
          <cell r="U1288" t="str">
            <v>403150</v>
          </cell>
        </row>
        <row r="1289">
          <cell r="U1289" t="str">
            <v>403151</v>
          </cell>
        </row>
        <row r="1290">
          <cell r="U1290" t="str">
            <v>403200</v>
          </cell>
        </row>
        <row r="1291">
          <cell r="U1291" t="str">
            <v>403201</v>
          </cell>
        </row>
        <row r="1292">
          <cell r="U1292" t="str">
            <v>403250</v>
          </cell>
        </row>
        <row r="1293">
          <cell r="U1293" t="str">
            <v>403251</v>
          </cell>
        </row>
        <row r="1294">
          <cell r="U1294" t="str">
            <v>403300</v>
          </cell>
        </row>
        <row r="1295">
          <cell r="U1295" t="str">
            <v>403301</v>
          </cell>
        </row>
        <row r="1296">
          <cell r="U1296" t="str">
            <v>403350</v>
          </cell>
        </row>
        <row r="1297">
          <cell r="U1297" t="str">
            <v>403351</v>
          </cell>
        </row>
        <row r="1298">
          <cell r="U1298" t="str">
            <v>403400</v>
          </cell>
        </row>
        <row r="1299">
          <cell r="U1299" t="str">
            <v>403401</v>
          </cell>
        </row>
        <row r="1300">
          <cell r="U1300" t="str">
            <v>403450</v>
          </cell>
        </row>
        <row r="1301">
          <cell r="U1301" t="str">
            <v>403451</v>
          </cell>
        </row>
        <row r="1302">
          <cell r="U1302" t="str">
            <v>403500</v>
          </cell>
        </row>
        <row r="1303">
          <cell r="U1303" t="str">
            <v>403501</v>
          </cell>
        </row>
        <row r="1304">
          <cell r="U1304" t="str">
            <v>403502</v>
          </cell>
        </row>
        <row r="1305">
          <cell r="U1305" t="str">
            <v>403503</v>
          </cell>
        </row>
        <row r="1306">
          <cell r="U1306" t="str">
            <v>403504</v>
          </cell>
        </row>
        <row r="1307">
          <cell r="U1307" t="str">
            <v>403505</v>
          </cell>
        </row>
        <row r="1308">
          <cell r="U1308" t="str">
            <v>403550</v>
          </cell>
        </row>
        <row r="1309">
          <cell r="U1309" t="str">
            <v>403551</v>
          </cell>
        </row>
        <row r="1310">
          <cell r="U1310" t="str">
            <v>403600</v>
          </cell>
        </row>
        <row r="1311">
          <cell r="U1311" t="str">
            <v>403601</v>
          </cell>
        </row>
        <row r="1312">
          <cell r="U1312" t="str">
            <v>403602</v>
          </cell>
        </row>
        <row r="1313">
          <cell r="U1313" t="str">
            <v>403603</v>
          </cell>
        </row>
        <row r="1314">
          <cell r="U1314" t="str">
            <v>403604</v>
          </cell>
        </row>
        <row r="1315">
          <cell r="U1315" t="str">
            <v>403605</v>
          </cell>
        </row>
        <row r="1316">
          <cell r="U1316" t="str">
            <v>403650</v>
          </cell>
        </row>
        <row r="1317">
          <cell r="U1317" t="str">
            <v>403651</v>
          </cell>
        </row>
        <row r="1318">
          <cell r="U1318" t="str">
            <v>403700</v>
          </cell>
        </row>
        <row r="1319">
          <cell r="U1319" t="str">
            <v>403701</v>
          </cell>
        </row>
        <row r="1320">
          <cell r="U1320" t="str">
            <v>403702</v>
          </cell>
        </row>
        <row r="1321">
          <cell r="U1321" t="str">
            <v>403750</v>
          </cell>
        </row>
        <row r="1322">
          <cell r="U1322" t="str">
            <v>403751</v>
          </cell>
        </row>
        <row r="1323">
          <cell r="U1323" t="str">
            <v>403800</v>
          </cell>
        </row>
        <row r="1324">
          <cell r="U1324" t="str">
            <v>403801</v>
          </cell>
        </row>
        <row r="1325">
          <cell r="U1325" t="str">
            <v>403802</v>
          </cell>
        </row>
        <row r="1326">
          <cell r="U1326" t="str">
            <v>403850</v>
          </cell>
        </row>
        <row r="1327">
          <cell r="U1327" t="str">
            <v>403851</v>
          </cell>
        </row>
        <row r="1328">
          <cell r="U1328" t="str">
            <v>403900</v>
          </cell>
        </row>
        <row r="1329">
          <cell r="U1329" t="str">
            <v>403901</v>
          </cell>
        </row>
        <row r="1330">
          <cell r="U1330" t="str">
            <v>403950</v>
          </cell>
        </row>
        <row r="1331">
          <cell r="U1331" t="str">
            <v>403951</v>
          </cell>
        </row>
        <row r="1332">
          <cell r="U1332" t="str">
            <v>404100</v>
          </cell>
        </row>
        <row r="1333">
          <cell r="U1333" t="str">
            <v>404101</v>
          </cell>
        </row>
        <row r="1334">
          <cell r="U1334" t="str">
            <v>404102</v>
          </cell>
        </row>
        <row r="1335">
          <cell r="U1335" t="str">
            <v>404150</v>
          </cell>
        </row>
        <row r="1336">
          <cell r="U1336" t="str">
            <v>404151</v>
          </cell>
        </row>
        <row r="1337">
          <cell r="U1337" t="str">
            <v>409898</v>
          </cell>
        </row>
        <row r="1338">
          <cell r="U1338" t="str">
            <v>409999</v>
          </cell>
        </row>
        <row r="1339">
          <cell r="U1339" t="str">
            <v>450000</v>
          </cell>
        </row>
        <row r="1340">
          <cell r="U1340" t="str">
            <v>450001</v>
          </cell>
        </row>
        <row r="1341">
          <cell r="U1341" t="str">
            <v>451000</v>
          </cell>
        </row>
        <row r="1342">
          <cell r="U1342" t="str">
            <v>451001</v>
          </cell>
        </row>
        <row r="1343">
          <cell r="U1343" t="str">
            <v>451003</v>
          </cell>
        </row>
        <row r="1344">
          <cell r="U1344" t="str">
            <v>451004</v>
          </cell>
        </row>
        <row r="1345">
          <cell r="U1345" t="str">
            <v>451006</v>
          </cell>
        </row>
        <row r="1346">
          <cell r="U1346" t="str">
            <v>451049</v>
          </cell>
        </row>
        <row r="1347">
          <cell r="U1347" t="str">
            <v>451050</v>
          </cell>
        </row>
        <row r="1348">
          <cell r="U1348" t="str">
            <v>451051</v>
          </cell>
        </row>
        <row r="1349">
          <cell r="U1349" t="str">
            <v>451052</v>
          </cell>
        </row>
        <row r="1350">
          <cell r="U1350" t="str">
            <v>451053</v>
          </cell>
        </row>
        <row r="1351">
          <cell r="U1351" t="str">
            <v>451054</v>
          </cell>
        </row>
        <row r="1352">
          <cell r="U1352" t="str">
            <v>451055</v>
          </cell>
        </row>
        <row r="1353">
          <cell r="U1353" t="str">
            <v>451056</v>
          </cell>
        </row>
        <row r="1354">
          <cell r="U1354" t="str">
            <v>451057</v>
          </cell>
        </row>
        <row r="1355">
          <cell r="U1355" t="str">
            <v>451058</v>
          </cell>
        </row>
        <row r="1356">
          <cell r="U1356" t="str">
            <v>451059</v>
          </cell>
        </row>
        <row r="1357">
          <cell r="U1357" t="str">
            <v>451060</v>
          </cell>
        </row>
        <row r="1358">
          <cell r="U1358" t="str">
            <v>451099</v>
          </cell>
        </row>
        <row r="1359">
          <cell r="U1359" t="str">
            <v>451100</v>
          </cell>
        </row>
        <row r="1360">
          <cell r="U1360" t="str">
            <v>451101</v>
          </cell>
        </row>
        <row r="1361">
          <cell r="U1361" t="str">
            <v>451102</v>
          </cell>
        </row>
        <row r="1362">
          <cell r="U1362" t="str">
            <v>451103</v>
          </cell>
        </row>
        <row r="1363">
          <cell r="U1363" t="str">
            <v>451104</v>
          </cell>
        </row>
        <row r="1364">
          <cell r="U1364" t="str">
            <v>451105</v>
          </cell>
        </row>
        <row r="1365">
          <cell r="U1365" t="str">
            <v>451106</v>
          </cell>
        </row>
        <row r="1366">
          <cell r="U1366" t="str">
            <v>451107</v>
          </cell>
        </row>
        <row r="1367">
          <cell r="U1367" t="str">
            <v>451149</v>
          </cell>
        </row>
        <row r="1368">
          <cell r="U1368" t="str">
            <v>451199</v>
          </cell>
        </row>
        <row r="1369">
          <cell r="U1369" t="str">
            <v>451250</v>
          </cell>
        </row>
        <row r="1370">
          <cell r="U1370" t="str">
            <v>451251</v>
          </cell>
        </row>
        <row r="1371">
          <cell r="U1371" t="str">
            <v>451299</v>
          </cell>
        </row>
        <row r="1372">
          <cell r="U1372" t="str">
            <v>451999</v>
          </cell>
        </row>
        <row r="1373">
          <cell r="U1373" t="str">
            <v>452000</v>
          </cell>
        </row>
        <row r="1374">
          <cell r="U1374" t="str">
            <v>452050</v>
          </cell>
        </row>
        <row r="1375">
          <cell r="U1375" t="str">
            <v>452051</v>
          </cell>
        </row>
        <row r="1376">
          <cell r="U1376" t="str">
            <v>452100</v>
          </cell>
        </row>
        <row r="1377">
          <cell r="U1377" t="str">
            <v>452101</v>
          </cell>
        </row>
        <row r="1378">
          <cell r="U1378" t="str">
            <v>452150</v>
          </cell>
        </row>
        <row r="1379">
          <cell r="U1379" t="str">
            <v>452151</v>
          </cell>
        </row>
        <row r="1380">
          <cell r="U1380" t="str">
            <v>452152</v>
          </cell>
        </row>
        <row r="1381">
          <cell r="U1381" t="str">
            <v>452200</v>
          </cell>
        </row>
        <row r="1382">
          <cell r="U1382" t="str">
            <v>452201</v>
          </cell>
        </row>
        <row r="1383">
          <cell r="U1383" t="str">
            <v>452250</v>
          </cell>
        </row>
        <row r="1384">
          <cell r="U1384" t="str">
            <v>452251</v>
          </cell>
        </row>
        <row r="1385">
          <cell r="U1385" t="str">
            <v>452252</v>
          </cell>
        </row>
        <row r="1386">
          <cell r="U1386" t="str">
            <v>452300</v>
          </cell>
        </row>
        <row r="1387">
          <cell r="U1387" t="str">
            <v>452301</v>
          </cell>
        </row>
        <row r="1388">
          <cell r="U1388" t="str">
            <v>452350</v>
          </cell>
        </row>
        <row r="1389">
          <cell r="U1389" t="str">
            <v>452351</v>
          </cell>
        </row>
        <row r="1390">
          <cell r="U1390" t="str">
            <v>452400</v>
          </cell>
        </row>
        <row r="1391">
          <cell r="U1391" t="str">
            <v>452401</v>
          </cell>
        </row>
        <row r="1392">
          <cell r="U1392" t="str">
            <v>452450</v>
          </cell>
        </row>
        <row r="1393">
          <cell r="U1393" t="str">
            <v>452451</v>
          </cell>
        </row>
        <row r="1394">
          <cell r="U1394" t="str">
            <v>452500</v>
          </cell>
        </row>
        <row r="1395">
          <cell r="U1395" t="str">
            <v>452501</v>
          </cell>
        </row>
        <row r="1396">
          <cell r="U1396" t="str">
            <v>452550</v>
          </cell>
        </row>
        <row r="1397">
          <cell r="U1397" t="str">
            <v>452551</v>
          </cell>
        </row>
        <row r="1398">
          <cell r="U1398" t="str">
            <v>452552</v>
          </cell>
        </row>
        <row r="1399">
          <cell r="U1399" t="str">
            <v>452553</v>
          </cell>
        </row>
        <row r="1400">
          <cell r="U1400" t="str">
            <v>452554</v>
          </cell>
        </row>
        <row r="1401">
          <cell r="U1401" t="str">
            <v>452555</v>
          </cell>
        </row>
        <row r="1402">
          <cell r="U1402" t="str">
            <v>452600</v>
          </cell>
        </row>
        <row r="1403">
          <cell r="U1403" t="str">
            <v>452601</v>
          </cell>
        </row>
        <row r="1404">
          <cell r="U1404" t="str">
            <v>452650</v>
          </cell>
        </row>
        <row r="1405">
          <cell r="U1405" t="str">
            <v>452651</v>
          </cell>
        </row>
        <row r="1406">
          <cell r="U1406" t="str">
            <v>452700</v>
          </cell>
        </row>
        <row r="1407">
          <cell r="U1407" t="str">
            <v>452701</v>
          </cell>
        </row>
        <row r="1408">
          <cell r="U1408" t="str">
            <v>452702</v>
          </cell>
        </row>
        <row r="1409">
          <cell r="U1409" t="str">
            <v>452703</v>
          </cell>
        </row>
        <row r="1410">
          <cell r="U1410" t="str">
            <v>452750</v>
          </cell>
        </row>
        <row r="1411">
          <cell r="U1411" t="str">
            <v>452751</v>
          </cell>
        </row>
        <row r="1412">
          <cell r="U1412" t="str">
            <v>452752</v>
          </cell>
        </row>
        <row r="1413">
          <cell r="U1413" t="str">
            <v>452800</v>
          </cell>
        </row>
        <row r="1414">
          <cell r="U1414" t="str">
            <v>452801</v>
          </cell>
        </row>
        <row r="1415">
          <cell r="U1415" t="str">
            <v>452850</v>
          </cell>
        </row>
        <row r="1416">
          <cell r="U1416" t="str">
            <v>452851</v>
          </cell>
        </row>
        <row r="1417">
          <cell r="U1417" t="str">
            <v>452852</v>
          </cell>
        </row>
        <row r="1418">
          <cell r="U1418" t="str">
            <v>452900</v>
          </cell>
        </row>
        <row r="1419">
          <cell r="U1419" t="str">
            <v>452901</v>
          </cell>
        </row>
        <row r="1420">
          <cell r="U1420" t="str">
            <v>452902</v>
          </cell>
        </row>
        <row r="1421">
          <cell r="U1421" t="str">
            <v>459998</v>
          </cell>
        </row>
        <row r="1422">
          <cell r="U1422" t="str">
            <v>459999</v>
          </cell>
        </row>
        <row r="1423">
          <cell r="U1423" t="str">
            <v>460000</v>
          </cell>
        </row>
        <row r="1424">
          <cell r="U1424" t="str">
            <v>460001</v>
          </cell>
        </row>
        <row r="1425">
          <cell r="U1425" t="str">
            <v>461000</v>
          </cell>
        </row>
        <row r="1426">
          <cell r="U1426" t="str">
            <v>461001</v>
          </cell>
        </row>
        <row r="1427">
          <cell r="U1427" t="str">
            <v>461002</v>
          </cell>
        </row>
        <row r="1428">
          <cell r="U1428" t="str">
            <v>461003</v>
          </cell>
        </row>
        <row r="1429">
          <cell r="U1429" t="str">
            <v>461049</v>
          </cell>
        </row>
        <row r="1430">
          <cell r="U1430" t="str">
            <v>461050</v>
          </cell>
        </row>
        <row r="1431">
          <cell r="U1431" t="str">
            <v>461051</v>
          </cell>
        </row>
        <row r="1432">
          <cell r="U1432" t="str">
            <v>461052</v>
          </cell>
        </row>
        <row r="1433">
          <cell r="U1433" t="str">
            <v>461053</v>
          </cell>
        </row>
        <row r="1434">
          <cell r="U1434" t="str">
            <v>461054</v>
          </cell>
        </row>
        <row r="1435">
          <cell r="U1435" t="str">
            <v>461055</v>
          </cell>
        </row>
        <row r="1436">
          <cell r="U1436" t="str">
            <v>461056</v>
          </cell>
        </row>
        <row r="1437">
          <cell r="U1437" t="str">
            <v>461099</v>
          </cell>
        </row>
        <row r="1438">
          <cell r="U1438" t="str">
            <v>461100</v>
          </cell>
        </row>
        <row r="1439">
          <cell r="U1439" t="str">
            <v>461101</v>
          </cell>
        </row>
        <row r="1440">
          <cell r="U1440" t="str">
            <v>461102</v>
          </cell>
        </row>
        <row r="1441">
          <cell r="U1441" t="str">
            <v>461103</v>
          </cell>
        </row>
        <row r="1442">
          <cell r="U1442" t="str">
            <v>461104</v>
          </cell>
        </row>
        <row r="1443">
          <cell r="U1443" t="str">
            <v>461105</v>
          </cell>
        </row>
        <row r="1444">
          <cell r="U1444" t="str">
            <v>461149</v>
          </cell>
        </row>
        <row r="1445">
          <cell r="U1445" t="str">
            <v>461150</v>
          </cell>
        </row>
        <row r="1446">
          <cell r="U1446" t="str">
            <v>461151</v>
          </cell>
        </row>
        <row r="1447">
          <cell r="U1447" t="str">
            <v>461152</v>
          </cell>
        </row>
        <row r="1448">
          <cell r="U1448" t="str">
            <v>461199</v>
          </cell>
        </row>
        <row r="1449">
          <cell r="U1449" t="str">
            <v>461200</v>
          </cell>
        </row>
        <row r="1450">
          <cell r="U1450" t="str">
            <v>461201</v>
          </cell>
        </row>
        <row r="1451">
          <cell r="U1451" t="str">
            <v>461202</v>
          </cell>
        </row>
        <row r="1452">
          <cell r="U1452" t="str">
            <v>461203</v>
          </cell>
        </row>
        <row r="1453">
          <cell r="U1453" t="str">
            <v>461250</v>
          </cell>
        </row>
        <row r="1454">
          <cell r="U1454" t="str">
            <v>461251</v>
          </cell>
        </row>
        <row r="1455">
          <cell r="U1455" t="str">
            <v>461299</v>
          </cell>
        </row>
        <row r="1456">
          <cell r="U1456" t="str">
            <v>461300</v>
          </cell>
        </row>
        <row r="1457">
          <cell r="U1457" t="str">
            <v>461301</v>
          </cell>
        </row>
        <row r="1458">
          <cell r="U1458" t="str">
            <v>461302</v>
          </cell>
        </row>
        <row r="1459">
          <cell r="U1459" t="str">
            <v>461349</v>
          </cell>
        </row>
        <row r="1460">
          <cell r="U1460" t="str">
            <v>461999</v>
          </cell>
        </row>
        <row r="1461">
          <cell r="U1461" t="str">
            <v>462000</v>
          </cell>
        </row>
        <row r="1462">
          <cell r="U1462" t="str">
            <v>462050</v>
          </cell>
        </row>
        <row r="1463">
          <cell r="U1463" t="str">
            <v>462051</v>
          </cell>
        </row>
        <row r="1464">
          <cell r="U1464" t="str">
            <v>462052</v>
          </cell>
        </row>
        <row r="1465">
          <cell r="U1465" t="str">
            <v>462053</v>
          </cell>
        </row>
        <row r="1466">
          <cell r="U1466" t="str">
            <v>462054</v>
          </cell>
        </row>
        <row r="1467">
          <cell r="U1467" t="str">
            <v>469998</v>
          </cell>
        </row>
        <row r="1468">
          <cell r="U1468" t="str">
            <v>469999</v>
          </cell>
        </row>
        <row r="1469">
          <cell r="U1469" t="str">
            <v>500000</v>
          </cell>
        </row>
        <row r="1470">
          <cell r="U1470" t="str">
            <v>500001</v>
          </cell>
        </row>
        <row r="1471">
          <cell r="U1471" t="str">
            <v>501000</v>
          </cell>
        </row>
        <row r="1472">
          <cell r="U1472" t="str">
            <v>501001</v>
          </cell>
        </row>
        <row r="1473">
          <cell r="U1473" t="str">
            <v>501003</v>
          </cell>
        </row>
        <row r="1474">
          <cell r="U1474" t="str">
            <v>501049</v>
          </cell>
        </row>
        <row r="1475">
          <cell r="U1475" t="str">
            <v>501050</v>
          </cell>
        </row>
        <row r="1476">
          <cell r="U1476" t="str">
            <v>501051</v>
          </cell>
        </row>
        <row r="1477">
          <cell r="U1477" t="str">
            <v>501052</v>
          </cell>
        </row>
        <row r="1478">
          <cell r="U1478" t="str">
            <v>501053</v>
          </cell>
        </row>
        <row r="1479">
          <cell r="U1479" t="str">
            <v>501054</v>
          </cell>
        </row>
        <row r="1480">
          <cell r="U1480" t="str">
            <v>501055</v>
          </cell>
        </row>
        <row r="1481">
          <cell r="U1481" t="str">
            <v>501056</v>
          </cell>
        </row>
        <row r="1482">
          <cell r="U1482" t="str">
            <v>501057</v>
          </cell>
        </row>
        <row r="1483">
          <cell r="U1483" t="str">
            <v>501058</v>
          </cell>
        </row>
        <row r="1484">
          <cell r="U1484" t="str">
            <v>501099</v>
          </cell>
        </row>
        <row r="1485">
          <cell r="U1485" t="str">
            <v>501999</v>
          </cell>
        </row>
        <row r="1486">
          <cell r="U1486" t="str">
            <v>502000</v>
          </cell>
        </row>
        <row r="1487">
          <cell r="U1487" t="str">
            <v>502050</v>
          </cell>
        </row>
        <row r="1488">
          <cell r="U1488" t="str">
            <v>502051</v>
          </cell>
        </row>
        <row r="1489">
          <cell r="U1489" t="str">
            <v>502100</v>
          </cell>
        </row>
        <row r="1490">
          <cell r="U1490" t="str">
            <v>502150</v>
          </cell>
        </row>
        <row r="1491">
          <cell r="U1491" t="str">
            <v>502151</v>
          </cell>
        </row>
        <row r="1492">
          <cell r="U1492" t="str">
            <v>502200</v>
          </cell>
        </row>
        <row r="1493">
          <cell r="U1493" t="str">
            <v>502300</v>
          </cell>
        </row>
        <row r="1494">
          <cell r="U1494" t="str">
            <v>502650</v>
          </cell>
        </row>
        <row r="1495">
          <cell r="U1495" t="str">
            <v>502651</v>
          </cell>
        </row>
        <row r="1496">
          <cell r="U1496" t="str">
            <v>502850</v>
          </cell>
        </row>
        <row r="1497">
          <cell r="U1497" t="str">
            <v>502851</v>
          </cell>
        </row>
        <row r="1498">
          <cell r="U1498" t="str">
            <v>502853</v>
          </cell>
        </row>
        <row r="1499">
          <cell r="U1499" t="str">
            <v>502854</v>
          </cell>
        </row>
        <row r="1500">
          <cell r="U1500" t="str">
            <v>502900</v>
          </cell>
        </row>
        <row r="1501">
          <cell r="U1501" t="str">
            <v>502901</v>
          </cell>
        </row>
        <row r="1502">
          <cell r="U1502" t="str">
            <v>503000</v>
          </cell>
        </row>
        <row r="1503">
          <cell r="U1503" t="str">
            <v>503100</v>
          </cell>
        </row>
        <row r="1504">
          <cell r="U1504" t="str">
            <v>503250</v>
          </cell>
        </row>
        <row r="1505">
          <cell r="U1505" t="str">
            <v>503251</v>
          </cell>
        </row>
        <row r="1506">
          <cell r="U1506" t="str">
            <v>503350</v>
          </cell>
        </row>
        <row r="1507">
          <cell r="U1507" t="str">
            <v>503351</v>
          </cell>
        </row>
        <row r="1508">
          <cell r="U1508" t="str">
            <v>503352</v>
          </cell>
        </row>
        <row r="1509">
          <cell r="U1509" t="str">
            <v>503353</v>
          </cell>
        </row>
        <row r="1510">
          <cell r="U1510" t="str">
            <v>503600</v>
          </cell>
        </row>
        <row r="1511">
          <cell r="U1511" t="str">
            <v>503601</v>
          </cell>
        </row>
        <row r="1512">
          <cell r="U1512" t="str">
            <v>503650</v>
          </cell>
        </row>
        <row r="1513">
          <cell r="U1513" t="str">
            <v>503651</v>
          </cell>
        </row>
        <row r="1514">
          <cell r="U1514" t="str">
            <v>503700</v>
          </cell>
        </row>
        <row r="1515">
          <cell r="U1515" t="str">
            <v>503750</v>
          </cell>
        </row>
        <row r="1516">
          <cell r="U1516" t="str">
            <v>503751</v>
          </cell>
        </row>
        <row r="1517">
          <cell r="U1517" t="str">
            <v>503950</v>
          </cell>
        </row>
        <row r="1518">
          <cell r="U1518" t="str">
            <v>509998</v>
          </cell>
        </row>
        <row r="1519">
          <cell r="U1519" t="str">
            <v>509999</v>
          </cell>
        </row>
        <row r="1520">
          <cell r="U1520" t="str">
            <v>600000</v>
          </cell>
        </row>
        <row r="1521">
          <cell r="U1521" t="str">
            <v>600010</v>
          </cell>
        </row>
        <row r="1522">
          <cell r="U1522" t="str">
            <v>750000</v>
          </cell>
        </row>
        <row r="1523">
          <cell r="U1523" t="str">
            <v>750550</v>
          </cell>
        </row>
        <row r="1524">
          <cell r="U1524" t="str">
            <v>750551</v>
          </cell>
        </row>
        <row r="1525">
          <cell r="U1525" t="str">
            <v>750600</v>
          </cell>
        </row>
        <row r="1526">
          <cell r="U1526" t="str">
            <v>750601</v>
          </cell>
        </row>
        <row r="1527">
          <cell r="U1527" t="str">
            <v>750602</v>
          </cell>
        </row>
        <row r="1528">
          <cell r="U1528" t="str">
            <v>750603</v>
          </cell>
        </row>
        <row r="1529">
          <cell r="U1529" t="str">
            <v>750604</v>
          </cell>
        </row>
        <row r="1530">
          <cell r="U1530" t="str">
            <v>750605</v>
          </cell>
        </row>
        <row r="1531">
          <cell r="U1531" t="str">
            <v>750606</v>
          </cell>
        </row>
        <row r="1532">
          <cell r="U1532" t="str">
            <v>750607</v>
          </cell>
        </row>
        <row r="1533">
          <cell r="U1533" t="str">
            <v>750608</v>
          </cell>
        </row>
        <row r="1534">
          <cell r="U1534" t="str">
            <v>750609</v>
          </cell>
        </row>
        <row r="1535">
          <cell r="U1535" t="str">
            <v>750650</v>
          </cell>
        </row>
        <row r="1536">
          <cell r="U1536" t="str">
            <v>750651</v>
          </cell>
        </row>
        <row r="1537">
          <cell r="U1537" t="str">
            <v>750652</v>
          </cell>
        </row>
        <row r="1538">
          <cell r="U1538" t="str">
            <v>750653</v>
          </cell>
        </row>
        <row r="1539">
          <cell r="U1539" t="str">
            <v>750654</v>
          </cell>
        </row>
        <row r="1540">
          <cell r="U1540" t="str">
            <v>750655</v>
          </cell>
        </row>
        <row r="1541">
          <cell r="U1541" t="str">
            <v>750656</v>
          </cell>
        </row>
        <row r="1542">
          <cell r="U1542" t="str">
            <v>750657</v>
          </cell>
        </row>
        <row r="1543">
          <cell r="U1543" t="str">
            <v>750658</v>
          </cell>
        </row>
        <row r="1544">
          <cell r="U1544" t="str">
            <v>750659</v>
          </cell>
        </row>
        <row r="1545">
          <cell r="U1545" t="str">
            <v>750700</v>
          </cell>
        </row>
        <row r="1546">
          <cell r="U1546" t="str">
            <v>750701</v>
          </cell>
        </row>
        <row r="1547">
          <cell r="U1547" t="str">
            <v>750702</v>
          </cell>
        </row>
        <row r="1548">
          <cell r="U1548" t="str">
            <v>750703</v>
          </cell>
        </row>
        <row r="1549">
          <cell r="U1549" t="str">
            <v>750704</v>
          </cell>
        </row>
        <row r="1550">
          <cell r="U1550" t="str">
            <v>750705</v>
          </cell>
        </row>
        <row r="1551">
          <cell r="U1551" t="str">
            <v>750706</v>
          </cell>
        </row>
        <row r="1552">
          <cell r="U1552" t="str">
            <v>750707</v>
          </cell>
        </row>
        <row r="1553">
          <cell r="U1553" t="str">
            <v>750708</v>
          </cell>
        </row>
        <row r="1554">
          <cell r="U1554" t="str">
            <v>750709</v>
          </cell>
        </row>
        <row r="1555">
          <cell r="U1555" t="str">
            <v>750710</v>
          </cell>
        </row>
        <row r="1556">
          <cell r="U1556" t="str">
            <v>750711</v>
          </cell>
        </row>
        <row r="1557">
          <cell r="U1557" t="str">
            <v>750750</v>
          </cell>
        </row>
        <row r="1558">
          <cell r="U1558" t="str">
            <v>750751</v>
          </cell>
        </row>
        <row r="1559">
          <cell r="U1559" t="str">
            <v>750752</v>
          </cell>
        </row>
        <row r="1560">
          <cell r="U1560" t="str">
            <v>750753</v>
          </cell>
        </row>
        <row r="1561">
          <cell r="U1561" t="str">
            <v>750800</v>
          </cell>
        </row>
        <row r="1562">
          <cell r="U1562" t="str">
            <v>750801</v>
          </cell>
        </row>
        <row r="1563">
          <cell r="U1563" t="str">
            <v>750802</v>
          </cell>
        </row>
        <row r="1564">
          <cell r="U1564" t="str">
            <v>750804</v>
          </cell>
        </row>
        <row r="1565">
          <cell r="U1565" t="str">
            <v>750805</v>
          </cell>
        </row>
        <row r="1566">
          <cell r="U1566" t="str">
            <v>750806</v>
          </cell>
        </row>
        <row r="1567">
          <cell r="U1567" t="str">
            <v>750807</v>
          </cell>
        </row>
        <row r="1568">
          <cell r="U1568" t="str">
            <v>750850</v>
          </cell>
        </row>
        <row r="1569">
          <cell r="U1569" t="str">
            <v>750851</v>
          </cell>
        </row>
        <row r="1570">
          <cell r="U1570" t="str">
            <v>750852</v>
          </cell>
        </row>
        <row r="1571">
          <cell r="U1571" t="str">
            <v>750853</v>
          </cell>
        </row>
        <row r="1572">
          <cell r="U1572" t="str">
            <v>750854</v>
          </cell>
        </row>
        <row r="1573">
          <cell r="U1573" t="str">
            <v>750855</v>
          </cell>
        </row>
        <row r="1574">
          <cell r="U1574" t="str">
            <v>750856</v>
          </cell>
        </row>
        <row r="1575">
          <cell r="U1575" t="str">
            <v>750857</v>
          </cell>
        </row>
        <row r="1576">
          <cell r="U1576" t="str">
            <v>750900</v>
          </cell>
        </row>
        <row r="1577">
          <cell r="U1577" t="str">
            <v>750901</v>
          </cell>
        </row>
        <row r="1578">
          <cell r="U1578" t="str">
            <v>750902</v>
          </cell>
        </row>
        <row r="1579">
          <cell r="U1579" t="str">
            <v>750903</v>
          </cell>
        </row>
        <row r="1580">
          <cell r="U1580" t="str">
            <v>750904</v>
          </cell>
        </row>
        <row r="1581">
          <cell r="U1581" t="str">
            <v>750905</v>
          </cell>
        </row>
        <row r="1582">
          <cell r="U1582" t="str">
            <v>750906</v>
          </cell>
        </row>
        <row r="1583">
          <cell r="U1583" t="str">
            <v>750907</v>
          </cell>
        </row>
        <row r="1584">
          <cell r="U1584" t="str">
            <v>750908</v>
          </cell>
        </row>
        <row r="1585">
          <cell r="U1585" t="str">
            <v>750909</v>
          </cell>
        </row>
        <row r="1586">
          <cell r="U1586" t="str">
            <v>750910</v>
          </cell>
        </row>
        <row r="1587">
          <cell r="U1587" t="str">
            <v>750911</v>
          </cell>
        </row>
        <row r="1588">
          <cell r="U1588" t="str">
            <v>751000</v>
          </cell>
        </row>
        <row r="1589">
          <cell r="U1589" t="str">
            <v>751001</v>
          </cell>
        </row>
        <row r="1590">
          <cell r="U1590" t="str">
            <v>751002</v>
          </cell>
        </row>
        <row r="1591">
          <cell r="U1591" t="str">
            <v>751003</v>
          </cell>
        </row>
        <row r="1592">
          <cell r="U1592" t="str">
            <v>751004</v>
          </cell>
        </row>
        <row r="1593">
          <cell r="U1593" t="str">
            <v>751006</v>
          </cell>
        </row>
        <row r="1594">
          <cell r="U1594" t="str">
            <v>751007</v>
          </cell>
        </row>
        <row r="1595">
          <cell r="U1595" t="str">
            <v>751008</v>
          </cell>
        </row>
        <row r="1596">
          <cell r="U1596" t="str">
            <v>751020</v>
          </cell>
        </row>
        <row r="1597">
          <cell r="U1597" t="str">
            <v>751021</v>
          </cell>
        </row>
        <row r="1598">
          <cell r="U1598" t="str">
            <v>751022</v>
          </cell>
        </row>
        <row r="1599">
          <cell r="U1599" t="str">
            <v>751050</v>
          </cell>
        </row>
        <row r="1600">
          <cell r="U1600" t="str">
            <v>751051</v>
          </cell>
        </row>
        <row r="1601">
          <cell r="U1601" t="str">
            <v>751500</v>
          </cell>
        </row>
        <row r="1602">
          <cell r="U1602" t="str">
            <v>751501</v>
          </cell>
        </row>
        <row r="1603">
          <cell r="U1603" t="str">
            <v>751502</v>
          </cell>
        </row>
        <row r="1604">
          <cell r="U1604" t="str">
            <v>751503</v>
          </cell>
        </row>
        <row r="1605">
          <cell r="U1605" t="str">
            <v>751504</v>
          </cell>
        </row>
        <row r="1606">
          <cell r="U1606" t="str">
            <v>751505</v>
          </cell>
        </row>
        <row r="1607">
          <cell r="U1607" t="str">
            <v>751506</v>
          </cell>
        </row>
        <row r="1608">
          <cell r="U1608" t="str">
            <v>751507</v>
          </cell>
        </row>
        <row r="1609">
          <cell r="U1609" t="str">
            <v>752000</v>
          </cell>
        </row>
        <row r="1610">
          <cell r="U1610" t="str">
            <v>752001</v>
          </cell>
        </row>
        <row r="1611">
          <cell r="U1611" t="str">
            <v>752002</v>
          </cell>
        </row>
        <row r="1612">
          <cell r="U1612" t="str">
            <v>752003</v>
          </cell>
        </row>
        <row r="1613">
          <cell r="U1613" t="str">
            <v>752004</v>
          </cell>
        </row>
        <row r="1614">
          <cell r="U1614" t="str">
            <v>752005</v>
          </cell>
        </row>
        <row r="1615">
          <cell r="U1615" t="str">
            <v>752006</v>
          </cell>
        </row>
        <row r="1616">
          <cell r="U1616" t="str">
            <v>752007</v>
          </cell>
        </row>
        <row r="1617">
          <cell r="U1617" t="str">
            <v>753000</v>
          </cell>
        </row>
        <row r="1618">
          <cell r="U1618" t="str">
            <v>753001</v>
          </cell>
        </row>
        <row r="1619">
          <cell r="U1619" t="str">
            <v>754000</v>
          </cell>
        </row>
        <row r="1620">
          <cell r="U1620" t="str">
            <v>754001</v>
          </cell>
        </row>
        <row r="1621">
          <cell r="U1621" t="str">
            <v>754002</v>
          </cell>
        </row>
        <row r="1622">
          <cell r="U1622" t="str">
            <v>754003</v>
          </cell>
        </row>
        <row r="1623">
          <cell r="U1623" t="str">
            <v>754004</v>
          </cell>
        </row>
        <row r="1624">
          <cell r="U1624" t="str">
            <v>754005</v>
          </cell>
        </row>
        <row r="1625">
          <cell r="U1625" t="str">
            <v>754006</v>
          </cell>
        </row>
        <row r="1626">
          <cell r="U1626" t="str">
            <v>754007</v>
          </cell>
        </row>
        <row r="1627">
          <cell r="U1627" t="str">
            <v>754008</v>
          </cell>
        </row>
        <row r="1628">
          <cell r="U1628" t="str">
            <v>754009</v>
          </cell>
        </row>
        <row r="1629">
          <cell r="U1629" t="str">
            <v>754010</v>
          </cell>
        </row>
        <row r="1630">
          <cell r="U1630" t="str">
            <v>754011</v>
          </cell>
        </row>
        <row r="1631">
          <cell r="U1631" t="str">
            <v>754012</v>
          </cell>
        </row>
        <row r="1632">
          <cell r="U1632" t="str">
            <v>754013</v>
          </cell>
        </row>
        <row r="1633">
          <cell r="U1633" t="str">
            <v>755000</v>
          </cell>
        </row>
        <row r="1634">
          <cell r="U1634" t="str">
            <v>755001</v>
          </cell>
        </row>
        <row r="1635">
          <cell r="U1635" t="str">
            <v>759998</v>
          </cell>
        </row>
        <row r="1636">
          <cell r="U1636" t="str">
            <v>759999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_Sheet1"/>
      <sheetName val="Instructions"/>
      <sheetName val="Form"/>
      <sheetName val="Journal Upload"/>
      <sheetName val="Authorisation"/>
      <sheetName val="Summary"/>
      <sheetName val="EBSA T&amp;M"/>
      <sheetName val="EBSA Fixed Price"/>
      <sheetName val="Doc Management"/>
      <sheetName val="ATOS"/>
      <sheetName val="SSB"/>
      <sheetName val="Hosting"/>
      <sheetName val="Fujitsu"/>
      <sheetName val="HOIT Test"/>
      <sheetName val="Oracle"/>
      <sheetName val="Oracle Feb 2013"/>
      <sheetName val="Tooling Licences"/>
      <sheetName val="Security"/>
      <sheetName val="EE - CJB"/>
      <sheetName val="GR - BRP"/>
      <sheetName val="FCO"/>
      <sheetName val="CDP"/>
      <sheetName val="FCOS - CJB"/>
      <sheetName val="Client-Side"/>
      <sheetName val="IPT IC"/>
    </sheetNames>
    <sheetDataSet>
      <sheetData sheetId="0">
        <row r="1">
          <cell r="A1" t="str">
            <v>No</v>
          </cell>
        </row>
      </sheetData>
      <sheetData sheetId="1" refreshError="1"/>
      <sheetData sheetId="2">
        <row r="54">
          <cell r="H54" t="str">
            <v>Please Select: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terfall Chart"/>
      <sheetName val="Summary"/>
      <sheetName val="Pivot Reporting"/>
      <sheetName val="Top risks"/>
      <sheetName val="Top Opportunities"/>
      <sheetName val="Consolidated Return"/>
      <sheetName val="CPFG"/>
      <sheetName val="CRG&amp;PUS"/>
      <sheetName val="IE"/>
      <sheetName val="OSCT"/>
      <sheetName val="BF"/>
      <sheetName val="SOCG"/>
      <sheetName val="UKVI"/>
      <sheetName val="HMPO"/>
      <sheetName val="BICS PI"/>
      <sheetName val="DDaT"/>
      <sheetName val="Contacts"/>
      <sheetName val="Guidance"/>
      <sheetName val="Drop down menus"/>
      <sheetName val="Risk t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B5" t="str">
            <v>Risk</v>
          </cell>
          <cell r="F5" t="str">
            <v>0-3 months</v>
          </cell>
          <cell r="H5" t="str">
            <v>Very unlikely</v>
          </cell>
          <cell r="J5" t="str">
            <v>Low</v>
          </cell>
          <cell r="L5" t="str">
            <v>BAU - Expenditure</v>
          </cell>
        </row>
        <row r="6">
          <cell r="B6" t="str">
            <v>Opportunity</v>
          </cell>
          <cell r="F6" t="str">
            <v>3-6 months</v>
          </cell>
          <cell r="H6" t="str">
            <v>Low chance</v>
          </cell>
          <cell r="J6" t="str">
            <v>Medium</v>
          </cell>
          <cell r="L6" t="str">
            <v>BAU - Income</v>
          </cell>
        </row>
        <row r="7">
          <cell r="B7"/>
          <cell r="F7" t="str">
            <v>6-9 months</v>
          </cell>
          <cell r="H7" t="str">
            <v>Medium chance</v>
          </cell>
          <cell r="J7" t="str">
            <v>High</v>
          </cell>
          <cell r="L7" t="str">
            <v>Change - Resource</v>
          </cell>
        </row>
        <row r="8">
          <cell r="B8"/>
          <cell r="F8" t="str">
            <v>9-12 months</v>
          </cell>
          <cell r="H8" t="str">
            <v>High chance</v>
          </cell>
          <cell r="J8"/>
          <cell r="L8" t="str">
            <v>Change - Capital</v>
          </cell>
        </row>
        <row r="9">
          <cell r="H9" t="str">
            <v>Highly likely</v>
          </cell>
        </row>
      </sheetData>
      <sheetData sheetId="1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Templates Guidelines"/>
      <sheetName val="CODE"/>
      <sheetName val="Budget Template"/>
      <sheetName val="Account Code"/>
      <sheetName val="Cost Centre"/>
      <sheetName val="Projects"/>
      <sheetName val="Update"/>
      <sheetName val="Pivot Table"/>
      <sheetName val="Budget Profile Report"/>
      <sheetName val="Budget Profile Account codes"/>
      <sheetName val="Row Set"/>
      <sheetName val="Change Request"/>
      <sheetName val="CRITERIA1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B2" t="str">
            <v>HO_OPS_SOB</v>
          </cell>
        </row>
        <row r="13">
          <cell r="B13" t="str">
            <v>2004 DETAIL</v>
          </cell>
        </row>
        <row r="14">
          <cell r="B14" t="str">
            <v>Core Home Office</v>
          </cell>
        </row>
        <row r="16">
          <cell r="B16" t="str">
            <v>GBP</v>
          </cell>
        </row>
        <row r="39">
          <cell r="B39" t="str">
            <v>adprod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22BC7-131A-404D-B22A-40DC969F1781}">
  <sheetPr>
    <tabColor rgb="FF7030A0"/>
    <pageSetUpPr fitToPage="1"/>
  </sheetPr>
  <dimension ref="A2:O46"/>
  <sheetViews>
    <sheetView showGridLines="0" zoomScale="80" zoomScaleNormal="80" workbookViewId="0">
      <pane xSplit="1" ySplit="5" topLeftCell="B27" activePane="bottomRight" state="frozen"/>
      <selection activeCell="P11" sqref="P11"/>
      <selection pane="topRight" activeCell="P11" sqref="P11"/>
      <selection pane="bottomLeft" activeCell="P11" sqref="P11"/>
      <selection pane="bottomRight" activeCell="A38" sqref="A38"/>
    </sheetView>
  </sheetViews>
  <sheetFormatPr defaultColWidth="8.88671875" defaultRowHeight="14.4" x14ac:dyDescent="0.3"/>
  <cols>
    <col min="1" max="1" width="10.77734375" style="7" customWidth="1"/>
    <col min="2" max="2" width="33.44140625" style="7" customWidth="1"/>
    <col min="3" max="3" width="36.109375" style="7" customWidth="1"/>
    <col min="4" max="6" width="15.77734375" style="7" customWidth="1"/>
    <col min="7" max="7" width="9.44140625" style="7" customWidth="1"/>
    <col min="8" max="8" width="8.5546875" style="88" customWidth="1"/>
    <col min="9" max="9" width="2.109375" style="7" customWidth="1"/>
    <col min="10" max="11" width="15.77734375" style="86" customWidth="1"/>
    <col min="12" max="12" width="15.77734375" style="40" customWidth="1"/>
    <col min="13" max="13" width="9.44140625" style="7" customWidth="1"/>
    <col min="14" max="14" width="8.5546875" style="88" customWidth="1"/>
    <col min="15" max="15" width="5.5546875" style="7" customWidth="1"/>
    <col min="16" max="16384" width="8.88671875" style="7"/>
  </cols>
  <sheetData>
    <row r="2" spans="1:15" x14ac:dyDescent="0.3">
      <c r="A2" s="1" t="s">
        <v>0</v>
      </c>
      <c r="B2" s="2"/>
      <c r="C2" s="2"/>
      <c r="D2" s="2"/>
      <c r="E2" s="2"/>
      <c r="F2" s="2"/>
      <c r="G2" s="2"/>
      <c r="H2" s="3"/>
      <c r="I2" s="4"/>
      <c r="J2" s="5"/>
      <c r="K2" s="5"/>
      <c r="L2" s="6"/>
      <c r="M2" s="2"/>
      <c r="N2" s="3"/>
    </row>
    <row r="3" spans="1:15" x14ac:dyDescent="0.3">
      <c r="A3" s="8" t="s">
        <v>1</v>
      </c>
      <c r="B3" s="9" t="s">
        <v>2</v>
      </c>
      <c r="C3" s="10" t="s">
        <v>3</v>
      </c>
      <c r="D3" s="11" t="s">
        <v>4</v>
      </c>
      <c r="E3" s="12"/>
      <c r="F3" s="12"/>
      <c r="G3" s="12"/>
      <c r="H3" s="13"/>
      <c r="I3" s="14"/>
      <c r="J3" s="15" t="s">
        <v>5</v>
      </c>
      <c r="K3" s="16"/>
      <c r="L3" s="17"/>
      <c r="M3" s="12"/>
      <c r="N3" s="13"/>
    </row>
    <row r="4" spans="1:15" ht="83.25" customHeight="1" x14ac:dyDescent="0.3">
      <c r="A4" s="18"/>
      <c r="B4" s="19"/>
      <c r="C4" s="20"/>
      <c r="D4" s="21" t="s">
        <v>104</v>
      </c>
      <c r="E4" s="22" t="s">
        <v>105</v>
      </c>
      <c r="F4" s="12" t="s">
        <v>6</v>
      </c>
      <c r="G4" s="23"/>
      <c r="H4" s="22"/>
      <c r="I4" s="24"/>
      <c r="J4" s="21" t="s">
        <v>104</v>
      </c>
      <c r="K4" s="22" t="s">
        <v>105</v>
      </c>
      <c r="L4" s="12" t="str">
        <f>F4</f>
        <v>Change from last year</v>
      </c>
      <c r="M4" s="23"/>
      <c r="N4" s="22"/>
    </row>
    <row r="5" spans="1:15" ht="27.6" x14ac:dyDescent="0.3">
      <c r="A5" s="25"/>
      <c r="B5" s="26"/>
      <c r="C5" s="27"/>
      <c r="D5" s="28" t="s">
        <v>106</v>
      </c>
      <c r="E5" s="12"/>
      <c r="F5" s="23"/>
      <c r="G5" s="29" t="s">
        <v>7</v>
      </c>
      <c r="H5" s="30" t="s">
        <v>8</v>
      </c>
      <c r="I5" s="24"/>
      <c r="J5" s="31" t="s">
        <v>106</v>
      </c>
      <c r="K5" s="16"/>
      <c r="L5" s="32"/>
      <c r="M5" s="29" t="s">
        <v>7</v>
      </c>
      <c r="N5" s="30" t="s">
        <v>8</v>
      </c>
    </row>
    <row r="6" spans="1:15" x14ac:dyDescent="0.3">
      <c r="A6" s="33" t="s">
        <v>90</v>
      </c>
      <c r="B6" s="34" t="s">
        <v>89</v>
      </c>
      <c r="C6" s="20" t="s">
        <v>9</v>
      </c>
      <c r="D6" s="35">
        <v>8394.6790000000001</v>
      </c>
      <c r="E6" s="35">
        <v>8416.2999999999993</v>
      </c>
      <c r="F6" s="35">
        <f>D6-E6</f>
        <v>-21.620999999999185</v>
      </c>
      <c r="G6" s="36">
        <f>F6/E6</f>
        <v>-2.5689435975427668E-3</v>
      </c>
      <c r="H6" s="37"/>
      <c r="I6" s="24"/>
      <c r="J6" s="35">
        <v>21.620999999999999</v>
      </c>
      <c r="K6" s="35">
        <v>0</v>
      </c>
      <c r="L6" s="38">
        <f>J6-K6</f>
        <v>21.620999999999999</v>
      </c>
      <c r="M6" s="36">
        <f>IFERROR(L6/K6,0)</f>
        <v>0</v>
      </c>
      <c r="N6" s="37"/>
      <c r="O6" s="39"/>
    </row>
    <row r="7" spans="1:15" x14ac:dyDescent="0.3">
      <c r="A7" s="33"/>
      <c r="B7" s="34"/>
      <c r="C7" s="41" t="s">
        <v>86</v>
      </c>
      <c r="D7" s="42">
        <v>1142.2209999999995</v>
      </c>
      <c r="E7" s="42">
        <v>836.8</v>
      </c>
      <c r="F7" s="42">
        <f t="shared" ref="F7:F9" si="0">D7-E7</f>
        <v>305.42099999999959</v>
      </c>
      <c r="G7" s="43">
        <f t="shared" ref="G7:G9" si="1">F7/E7</f>
        <v>0.36498685468451197</v>
      </c>
      <c r="H7" s="44"/>
      <c r="I7" s="24"/>
      <c r="J7" s="42">
        <v>34.179000000000002</v>
      </c>
      <c r="K7" s="42">
        <v>34.200000000000003</v>
      </c>
      <c r="L7" s="42">
        <f t="shared" ref="L7:L9" si="2">J7-K7</f>
        <v>-2.1000000000000796E-2</v>
      </c>
      <c r="M7" s="43">
        <f>L7/K7</f>
        <v>-6.1403508771932147E-4</v>
      </c>
      <c r="N7" s="44"/>
      <c r="O7" s="39"/>
    </row>
    <row r="8" spans="1:15" ht="27.6" x14ac:dyDescent="0.3">
      <c r="A8" s="33"/>
      <c r="B8" s="34"/>
      <c r="C8" s="41" t="s">
        <v>87</v>
      </c>
      <c r="D8" s="42">
        <v>1048.7</v>
      </c>
      <c r="E8" s="42">
        <v>1088.2</v>
      </c>
      <c r="F8" s="42">
        <f t="shared" si="0"/>
        <v>-39.5</v>
      </c>
      <c r="G8" s="43">
        <f t="shared" si="1"/>
        <v>-3.6298474545120384E-2</v>
      </c>
      <c r="H8" s="44"/>
      <c r="I8" s="24"/>
      <c r="J8" s="42">
        <v>111.1</v>
      </c>
      <c r="K8" s="42">
        <v>96.6</v>
      </c>
      <c r="L8" s="42">
        <f t="shared" si="2"/>
        <v>14.5</v>
      </c>
      <c r="M8" s="43">
        <v>-7.382550335570473E-2</v>
      </c>
      <c r="N8" s="44"/>
      <c r="O8" s="39"/>
    </row>
    <row r="9" spans="1:15" ht="27.6" x14ac:dyDescent="0.3">
      <c r="A9" s="33"/>
      <c r="B9" s="34"/>
      <c r="C9" s="41" t="s">
        <v>88</v>
      </c>
      <c r="D9" s="42">
        <v>277.95</v>
      </c>
      <c r="E9" s="42">
        <v>219.3</v>
      </c>
      <c r="F9" s="42">
        <f t="shared" si="0"/>
        <v>58.649999999999977</v>
      </c>
      <c r="G9" s="43">
        <f t="shared" si="1"/>
        <v>0.26744186046511614</v>
      </c>
      <c r="H9" s="44"/>
      <c r="I9" s="24"/>
      <c r="J9" s="42">
        <v>47</v>
      </c>
      <c r="K9" s="42">
        <v>14.5</v>
      </c>
      <c r="L9" s="42">
        <f t="shared" si="2"/>
        <v>32.5</v>
      </c>
      <c r="M9" s="43">
        <v>0</v>
      </c>
      <c r="N9" s="44"/>
      <c r="O9" s="39"/>
    </row>
    <row r="10" spans="1:15" x14ac:dyDescent="0.3">
      <c r="A10" s="33"/>
      <c r="B10" s="34"/>
      <c r="C10" s="45"/>
      <c r="D10" s="42"/>
      <c r="E10" s="42"/>
      <c r="F10" s="42"/>
      <c r="G10" s="43"/>
      <c r="H10" s="37"/>
      <c r="I10" s="24"/>
      <c r="J10" s="42"/>
      <c r="K10" s="42"/>
      <c r="L10" s="42"/>
      <c r="M10" s="43"/>
      <c r="N10" s="37"/>
      <c r="O10" s="40"/>
    </row>
    <row r="11" spans="1:15" s="77" customFormat="1" x14ac:dyDescent="0.3">
      <c r="A11" s="155" t="str">
        <f>A6</f>
        <v>A, B, C</v>
      </c>
      <c r="B11" s="71" t="s">
        <v>11</v>
      </c>
      <c r="C11" s="72"/>
      <c r="D11" s="46">
        <f>SUM(D6:D10)</f>
        <v>10863.550000000001</v>
      </c>
      <c r="E11" s="46">
        <f>SUM(E6:E10)</f>
        <v>10560.599999999999</v>
      </c>
      <c r="F11" s="46">
        <f>D11-E11</f>
        <v>302.95000000000255</v>
      </c>
      <c r="G11" s="48">
        <f>F11/E11</f>
        <v>2.8686817036911026E-2</v>
      </c>
      <c r="H11" s="75">
        <v>1</v>
      </c>
      <c r="I11" s="156"/>
      <c r="J11" s="46">
        <f>SUM(J6:J10)</f>
        <v>213.89999999999998</v>
      </c>
      <c r="K11" s="46">
        <f>SUM(K6:K10)</f>
        <v>145.30000000000001</v>
      </c>
      <c r="L11" s="46">
        <f>J11-K11</f>
        <v>68.599999999999966</v>
      </c>
      <c r="M11" s="48">
        <f>L11/K11</f>
        <v>0.47212663454920828</v>
      </c>
      <c r="N11" s="75">
        <v>5</v>
      </c>
      <c r="O11" s="76"/>
    </row>
    <row r="12" spans="1:15" x14ac:dyDescent="0.3">
      <c r="A12" s="50"/>
      <c r="B12" s="51"/>
      <c r="C12" s="52"/>
      <c r="D12" s="53"/>
      <c r="E12" s="53"/>
      <c r="F12" s="54"/>
      <c r="G12" s="55"/>
      <c r="H12" s="56"/>
      <c r="I12" s="24"/>
      <c r="J12" s="53"/>
      <c r="K12" s="53"/>
      <c r="L12" s="54"/>
      <c r="M12" s="55"/>
      <c r="N12" s="56"/>
      <c r="O12" s="40"/>
    </row>
    <row r="13" spans="1:15" ht="27.6" x14ac:dyDescent="0.3">
      <c r="A13" s="33" t="s">
        <v>96</v>
      </c>
      <c r="B13" s="34" t="s">
        <v>97</v>
      </c>
      <c r="C13" s="20" t="s">
        <v>91</v>
      </c>
      <c r="D13" s="58">
        <v>758.90500000000009</v>
      </c>
      <c r="E13" s="58">
        <v>860.7</v>
      </c>
      <c r="F13" s="42">
        <f>D13-E13</f>
        <v>-101.79499999999996</v>
      </c>
      <c r="G13" s="36">
        <f>F13/E13</f>
        <v>-0.11827001278029506</v>
      </c>
      <c r="H13" s="37"/>
      <c r="I13" s="24"/>
      <c r="J13" s="42">
        <v>55.5</v>
      </c>
      <c r="K13" s="42">
        <v>42.8</v>
      </c>
      <c r="L13" s="42">
        <f t="shared" ref="L13:L21" si="3">J13-K13</f>
        <v>12.700000000000003</v>
      </c>
      <c r="M13" s="43">
        <f>IFERROR(L13/K13,0)</f>
        <v>0.29672897196261688</v>
      </c>
      <c r="N13" s="37"/>
      <c r="O13" s="39"/>
    </row>
    <row r="14" spans="1:15" x14ac:dyDescent="0.3">
      <c r="A14" s="49"/>
      <c r="B14" s="34"/>
      <c r="C14" s="41" t="s">
        <v>13</v>
      </c>
      <c r="D14" s="58">
        <v>1113.1949999999999</v>
      </c>
      <c r="E14" s="58">
        <v>763</v>
      </c>
      <c r="F14" s="42">
        <f>D14-E14</f>
        <v>350.19499999999994</v>
      </c>
      <c r="G14" s="43">
        <f>F14/E14</f>
        <v>0.45897116644823061</v>
      </c>
      <c r="H14" s="37"/>
      <c r="I14" s="24"/>
      <c r="J14" s="42">
        <v>0</v>
      </c>
      <c r="K14" s="42">
        <v>0</v>
      </c>
      <c r="L14" s="42">
        <f t="shared" si="3"/>
        <v>0</v>
      </c>
      <c r="M14" s="43">
        <f t="shared" ref="M14:M21" si="4">IFERROR(L14/K14,0)</f>
        <v>0</v>
      </c>
      <c r="N14" s="37"/>
      <c r="O14" s="39"/>
    </row>
    <row r="15" spans="1:15" x14ac:dyDescent="0.3">
      <c r="A15" s="49"/>
      <c r="B15" s="34"/>
      <c r="C15" s="41" t="s">
        <v>99</v>
      </c>
      <c r="D15" s="58">
        <v>-1169.7</v>
      </c>
      <c r="E15" s="58">
        <v>-2188.9</v>
      </c>
      <c r="F15" s="42">
        <f>D15-E15</f>
        <v>1019.2</v>
      </c>
      <c r="G15" s="43">
        <f t="shared" ref="G15:G21" si="5">F15/E15</f>
        <v>-0.46562200191877201</v>
      </c>
      <c r="H15" s="37"/>
      <c r="I15" s="24"/>
      <c r="J15" s="42">
        <v>0</v>
      </c>
      <c r="K15" s="42">
        <v>0</v>
      </c>
      <c r="L15" s="42">
        <f t="shared" si="3"/>
        <v>0</v>
      </c>
      <c r="M15" s="43">
        <f t="shared" si="4"/>
        <v>0</v>
      </c>
      <c r="N15" s="37"/>
      <c r="O15" s="39"/>
    </row>
    <row r="16" spans="1:15" x14ac:dyDescent="0.3">
      <c r="A16" s="49"/>
      <c r="B16" s="34"/>
      <c r="C16" s="41" t="s">
        <v>92</v>
      </c>
      <c r="D16" s="58">
        <v>267</v>
      </c>
      <c r="E16" s="58">
        <v>276.39999999999998</v>
      </c>
      <c r="F16" s="42">
        <f t="shared" ref="F16:F21" si="6">D16-E16</f>
        <v>-9.3999999999999773</v>
      </c>
      <c r="G16" s="43">
        <f t="shared" si="5"/>
        <v>-3.4008683068017284E-2</v>
      </c>
      <c r="H16" s="37"/>
      <c r="I16" s="24"/>
      <c r="J16" s="42">
        <v>10.899999999999999</v>
      </c>
      <c r="K16" s="42">
        <v>20.6</v>
      </c>
      <c r="L16" s="42">
        <f t="shared" si="3"/>
        <v>-9.7000000000000028</v>
      </c>
      <c r="M16" s="43">
        <f t="shared" si="4"/>
        <v>-0.47087378640776711</v>
      </c>
      <c r="N16" s="37"/>
      <c r="O16" s="39"/>
    </row>
    <row r="17" spans="1:15" x14ac:dyDescent="0.3">
      <c r="A17" s="49"/>
      <c r="B17" s="34"/>
      <c r="C17" s="41" t="s">
        <v>15</v>
      </c>
      <c r="D17" s="58">
        <v>143.19999999999999</v>
      </c>
      <c r="E17" s="58">
        <v>149.4</v>
      </c>
      <c r="F17" s="42">
        <f t="shared" si="6"/>
        <v>-6.2000000000000171</v>
      </c>
      <c r="G17" s="43">
        <f t="shared" si="5"/>
        <v>-4.1499330655957276E-2</v>
      </c>
      <c r="H17" s="37"/>
      <c r="I17" s="24"/>
      <c r="J17" s="42">
        <v>6.5</v>
      </c>
      <c r="K17" s="42">
        <v>0</v>
      </c>
      <c r="L17" s="42">
        <f t="shared" si="3"/>
        <v>6.5</v>
      </c>
      <c r="M17" s="43">
        <f t="shared" si="4"/>
        <v>0</v>
      </c>
      <c r="N17" s="37"/>
      <c r="O17" s="39"/>
    </row>
    <row r="18" spans="1:15" x14ac:dyDescent="0.3">
      <c r="A18" s="49"/>
      <c r="B18" s="34"/>
      <c r="C18" s="41" t="s">
        <v>93</v>
      </c>
      <c r="D18" s="58">
        <v>698</v>
      </c>
      <c r="E18" s="58">
        <v>680.7</v>
      </c>
      <c r="F18" s="42">
        <f t="shared" si="6"/>
        <v>17.299999999999955</v>
      </c>
      <c r="G18" s="43">
        <f t="shared" si="5"/>
        <v>2.5415013956221467E-2</v>
      </c>
      <c r="H18" s="37"/>
      <c r="I18" s="24"/>
      <c r="J18" s="42">
        <v>124.7</v>
      </c>
      <c r="K18" s="42">
        <v>118.8</v>
      </c>
      <c r="L18" s="42">
        <f t="shared" si="3"/>
        <v>5.9000000000000057</v>
      </c>
      <c r="M18" s="43">
        <f t="shared" si="4"/>
        <v>4.9663299663299715E-2</v>
      </c>
      <c r="N18" s="37"/>
      <c r="O18" s="39"/>
    </row>
    <row r="19" spans="1:15" x14ac:dyDescent="0.3">
      <c r="A19" s="49"/>
      <c r="B19" s="34"/>
      <c r="C19" s="41" t="s">
        <v>94</v>
      </c>
      <c r="D19" s="58">
        <v>-306.5</v>
      </c>
      <c r="E19" s="58">
        <v>363.8</v>
      </c>
      <c r="F19" s="42">
        <f t="shared" si="6"/>
        <v>-670.3</v>
      </c>
      <c r="G19" s="43">
        <f t="shared" si="5"/>
        <v>-1.8424958768554149</v>
      </c>
      <c r="H19" s="37"/>
      <c r="I19" s="24"/>
      <c r="J19" s="42">
        <v>39.4</v>
      </c>
      <c r="K19" s="42">
        <v>40.4</v>
      </c>
      <c r="L19" s="42">
        <f t="shared" si="3"/>
        <v>-1</v>
      </c>
      <c r="M19" s="43">
        <f t="shared" si="4"/>
        <v>-2.4752475247524754E-2</v>
      </c>
      <c r="N19" s="37"/>
      <c r="O19" s="39"/>
    </row>
    <row r="20" spans="1:15" x14ac:dyDescent="0.3">
      <c r="A20" s="49"/>
      <c r="B20" s="34"/>
      <c r="C20" s="41" t="s">
        <v>98</v>
      </c>
      <c r="D20" s="58">
        <v>285.7</v>
      </c>
      <c r="E20" s="58">
        <v>-583</v>
      </c>
      <c r="F20" s="42">
        <f t="shared" si="6"/>
        <v>868.7</v>
      </c>
      <c r="G20" s="43">
        <f t="shared" si="5"/>
        <v>-1.4900514579759863</v>
      </c>
      <c r="H20" s="37"/>
      <c r="I20" s="24"/>
      <c r="J20" s="42">
        <v>0</v>
      </c>
      <c r="K20" s="42">
        <v>0</v>
      </c>
      <c r="L20" s="42">
        <f t="shared" si="3"/>
        <v>0</v>
      </c>
      <c r="M20" s="43">
        <f t="shared" si="4"/>
        <v>0</v>
      </c>
      <c r="N20" s="37"/>
      <c r="O20" s="39"/>
    </row>
    <row r="21" spans="1:15" ht="27.6" x14ac:dyDescent="0.3">
      <c r="A21" s="49"/>
      <c r="B21" s="34"/>
      <c r="C21" s="41" t="s">
        <v>95</v>
      </c>
      <c r="D21" s="58">
        <v>130.9</v>
      </c>
      <c r="E21" s="58">
        <v>113.3</v>
      </c>
      <c r="F21" s="42">
        <f t="shared" si="6"/>
        <v>17.600000000000009</v>
      </c>
      <c r="G21" s="43">
        <f t="shared" si="5"/>
        <v>0.15533980582524279</v>
      </c>
      <c r="H21" s="37"/>
      <c r="I21" s="24"/>
      <c r="J21" s="42">
        <v>113.6</v>
      </c>
      <c r="K21" s="42">
        <v>85.8</v>
      </c>
      <c r="L21" s="42">
        <f t="shared" si="3"/>
        <v>27.799999999999997</v>
      </c>
      <c r="M21" s="43">
        <f t="shared" si="4"/>
        <v>0.32400932400932397</v>
      </c>
      <c r="N21" s="37"/>
      <c r="O21" s="39"/>
    </row>
    <row r="22" spans="1:15" x14ac:dyDescent="0.3">
      <c r="A22" s="49"/>
      <c r="B22" s="34"/>
      <c r="C22" s="45"/>
      <c r="D22" s="58"/>
      <c r="E22" s="58"/>
      <c r="F22" s="42"/>
      <c r="G22" s="43"/>
      <c r="H22" s="37"/>
      <c r="I22" s="24"/>
      <c r="J22" s="42"/>
      <c r="K22" s="42"/>
      <c r="L22" s="42"/>
      <c r="M22" s="43"/>
      <c r="N22" s="37"/>
      <c r="O22" s="40"/>
    </row>
    <row r="23" spans="1:15" s="77" customFormat="1" x14ac:dyDescent="0.3">
      <c r="A23" s="155" t="str">
        <f>A13</f>
        <v>D, E, F, G, H</v>
      </c>
      <c r="B23" s="71" t="s">
        <v>11</v>
      </c>
      <c r="C23" s="72"/>
      <c r="D23" s="46">
        <f>SUM(D13:D22)</f>
        <v>1920.7</v>
      </c>
      <c r="E23" s="46">
        <f>SUM(E13:E22)</f>
        <v>435.39999999999992</v>
      </c>
      <c r="F23" s="46">
        <f>D23-E23</f>
        <v>1485.3000000000002</v>
      </c>
      <c r="G23" s="48">
        <f>F23/E23</f>
        <v>3.4113458888378512</v>
      </c>
      <c r="H23" s="75">
        <v>2</v>
      </c>
      <c r="I23" s="156"/>
      <c r="J23" s="46">
        <f>SUM(J13:J22)</f>
        <v>350.6</v>
      </c>
      <c r="K23" s="46">
        <f>SUM(K13:K22)</f>
        <v>308.39999999999998</v>
      </c>
      <c r="L23" s="46">
        <f>J23-K23</f>
        <v>42.200000000000045</v>
      </c>
      <c r="M23" s="48">
        <f>IFERROR(L23/K23,0)</f>
        <v>0.13683527885862531</v>
      </c>
      <c r="N23" s="75">
        <v>6</v>
      </c>
      <c r="O23" s="76"/>
    </row>
    <row r="24" spans="1:15" x14ac:dyDescent="0.3">
      <c r="A24" s="50"/>
      <c r="B24" s="51"/>
      <c r="C24" s="52"/>
      <c r="D24" s="53"/>
      <c r="E24" s="53"/>
      <c r="F24" s="54"/>
      <c r="G24" s="55"/>
      <c r="H24" s="56"/>
      <c r="I24" s="24"/>
      <c r="J24" s="53"/>
      <c r="K24" s="53"/>
      <c r="L24" s="54"/>
      <c r="M24" s="55"/>
      <c r="N24" s="56"/>
      <c r="O24" s="40"/>
    </row>
    <row r="25" spans="1:15" x14ac:dyDescent="0.3">
      <c r="A25" s="33" t="s">
        <v>101</v>
      </c>
      <c r="B25" s="34" t="s">
        <v>103</v>
      </c>
      <c r="C25" s="41" t="s">
        <v>16</v>
      </c>
      <c r="D25" s="42">
        <v>37.299999999999997</v>
      </c>
      <c r="E25" s="42">
        <v>105.7</v>
      </c>
      <c r="F25" s="42">
        <f>D25-E25</f>
        <v>-68.400000000000006</v>
      </c>
      <c r="G25" s="43">
        <f>F25/E25</f>
        <v>-0.6471144749290445</v>
      </c>
      <c r="H25" s="37"/>
      <c r="I25" s="24"/>
      <c r="J25" s="42">
        <v>33.5</v>
      </c>
      <c r="K25" s="42">
        <v>138.1</v>
      </c>
      <c r="L25" s="42">
        <f>J25-K25</f>
        <v>-104.6</v>
      </c>
      <c r="M25" s="43">
        <f t="shared" ref="M25:M27" si="7">L25/K25</f>
        <v>-0.75742215785662559</v>
      </c>
      <c r="N25" s="37"/>
      <c r="O25" s="40"/>
    </row>
    <row r="26" spans="1:15" x14ac:dyDescent="0.3">
      <c r="A26" s="33"/>
      <c r="B26" s="34"/>
      <c r="C26" s="41" t="s">
        <v>100</v>
      </c>
      <c r="D26" s="58">
        <v>744.05</v>
      </c>
      <c r="E26" s="42">
        <v>451.4</v>
      </c>
      <c r="F26" s="42">
        <f>D26-E26</f>
        <v>292.64999999999998</v>
      </c>
      <c r="G26" s="43">
        <f t="shared" ref="G26:G27" si="8">F26/E26</f>
        <v>0.64831634913602121</v>
      </c>
      <c r="H26" s="37"/>
      <c r="I26" s="24"/>
      <c r="J26" s="58">
        <v>6.6300000000000008</v>
      </c>
      <c r="K26" s="58">
        <v>4.4000000000000004</v>
      </c>
      <c r="L26" s="42">
        <f>J26-K26</f>
        <v>2.2300000000000004</v>
      </c>
      <c r="M26" s="43">
        <f t="shared" si="7"/>
        <v>0.50681818181818183</v>
      </c>
      <c r="N26" s="37"/>
      <c r="O26" s="39"/>
    </row>
    <row r="27" spans="1:15" x14ac:dyDescent="0.3">
      <c r="A27" s="33"/>
      <c r="B27" s="34"/>
      <c r="C27" s="41" t="s">
        <v>17</v>
      </c>
      <c r="D27" s="58">
        <v>191.9</v>
      </c>
      <c r="E27" s="42">
        <v>185.6</v>
      </c>
      <c r="F27" s="42">
        <f>D27-E27</f>
        <v>6.3000000000000114</v>
      </c>
      <c r="G27" s="43">
        <f t="shared" si="8"/>
        <v>3.3943965517241444E-2</v>
      </c>
      <c r="H27" s="37"/>
      <c r="I27" s="24"/>
      <c r="J27" s="58">
        <v>10.1</v>
      </c>
      <c r="K27" s="58">
        <v>19.669999999999998</v>
      </c>
      <c r="L27" s="42">
        <f>J27-K27</f>
        <v>-9.5699999999999985</v>
      </c>
      <c r="M27" s="43">
        <f t="shared" si="7"/>
        <v>-0.48652770716827654</v>
      </c>
      <c r="N27" s="37"/>
      <c r="O27" s="39"/>
    </row>
    <row r="28" spans="1:15" x14ac:dyDescent="0.3">
      <c r="A28" s="33"/>
      <c r="B28" s="34"/>
      <c r="C28" s="41" t="s">
        <v>102</v>
      </c>
      <c r="D28" s="58">
        <v>427.99999999999994</v>
      </c>
      <c r="E28" s="42">
        <v>322.60000000000002</v>
      </c>
      <c r="F28" s="42">
        <f t="shared" ref="F28:F30" si="9">D28-E28</f>
        <v>105.39999999999992</v>
      </c>
      <c r="G28" s="43">
        <f t="shared" ref="G28:G30" si="10">F28/E28</f>
        <v>0.32672039677619313</v>
      </c>
      <c r="H28" s="37"/>
      <c r="I28" s="24"/>
      <c r="J28" s="58">
        <v>41.699999999999989</v>
      </c>
      <c r="K28" s="58">
        <v>37.799999999999997</v>
      </c>
      <c r="L28" s="42">
        <f t="shared" ref="L28:L30" si="11">J28-K28</f>
        <v>3.8999999999999915</v>
      </c>
      <c r="M28" s="43">
        <f t="shared" ref="M28:M30" si="12">L28/K28</f>
        <v>0.10317460317460296</v>
      </c>
      <c r="N28" s="37"/>
      <c r="O28" s="39"/>
    </row>
    <row r="29" spans="1:15" x14ac:dyDescent="0.3">
      <c r="A29" s="33"/>
      <c r="B29" s="34"/>
      <c r="C29" s="41" t="s">
        <v>18</v>
      </c>
      <c r="D29" s="58">
        <v>11.8</v>
      </c>
      <c r="E29" s="42">
        <v>6.3</v>
      </c>
      <c r="F29" s="42">
        <f t="shared" si="9"/>
        <v>5.5000000000000009</v>
      </c>
      <c r="G29" s="43">
        <f t="shared" si="10"/>
        <v>0.87301587301587313</v>
      </c>
      <c r="H29" s="37"/>
      <c r="I29" s="24"/>
      <c r="J29" s="58">
        <v>6.8</v>
      </c>
      <c r="K29" s="58">
        <v>8.8000000000000007</v>
      </c>
      <c r="L29" s="42">
        <f t="shared" si="11"/>
        <v>-2.0000000000000009</v>
      </c>
      <c r="M29" s="43">
        <v>0</v>
      </c>
      <c r="N29" s="37"/>
      <c r="O29" s="39"/>
    </row>
    <row r="30" spans="1:15" x14ac:dyDescent="0.3">
      <c r="A30" s="33"/>
      <c r="B30" s="34"/>
      <c r="C30" s="41" t="s">
        <v>19</v>
      </c>
      <c r="D30" s="58">
        <v>392.1</v>
      </c>
      <c r="E30" s="42">
        <v>509.1</v>
      </c>
      <c r="F30" s="42">
        <f t="shared" si="9"/>
        <v>-117</v>
      </c>
      <c r="G30" s="43">
        <f t="shared" si="10"/>
        <v>-0.22981732469063051</v>
      </c>
      <c r="H30" s="37"/>
      <c r="I30" s="24"/>
      <c r="J30" s="58">
        <v>190.8</v>
      </c>
      <c r="K30" s="58">
        <v>60.3</v>
      </c>
      <c r="L30" s="42">
        <f t="shared" si="11"/>
        <v>130.5</v>
      </c>
      <c r="M30" s="43">
        <f t="shared" si="12"/>
        <v>2.1641791044776122</v>
      </c>
      <c r="N30" s="37"/>
      <c r="O30" s="39"/>
    </row>
    <row r="31" spans="1:15" x14ac:dyDescent="0.3">
      <c r="A31" s="33"/>
      <c r="B31" s="34"/>
      <c r="C31" s="41"/>
      <c r="D31" s="42"/>
      <c r="E31" s="42"/>
      <c r="F31" s="42"/>
      <c r="G31" s="43"/>
      <c r="H31" s="37"/>
      <c r="I31" s="24"/>
      <c r="J31" s="42"/>
      <c r="K31" s="42"/>
      <c r="L31" s="42"/>
      <c r="M31" s="43"/>
      <c r="N31" s="37"/>
      <c r="O31" s="39"/>
    </row>
    <row r="32" spans="1:15" s="77" customFormat="1" x14ac:dyDescent="0.3">
      <c r="A32" s="155">
        <f>A26</f>
        <v>0</v>
      </c>
      <c r="B32" s="71" t="s">
        <v>11</v>
      </c>
      <c r="C32" s="72"/>
      <c r="D32" s="46">
        <f>SUM(D25:D31)</f>
        <v>1805.1499999999996</v>
      </c>
      <c r="E32" s="46">
        <f>SUM(E25:E31)</f>
        <v>1580.7000000000003</v>
      </c>
      <c r="F32" s="46">
        <f>SUM(F25:F31)</f>
        <v>224.44999999999993</v>
      </c>
      <c r="G32" s="48">
        <f>F32/E32</f>
        <v>0.14199405326753964</v>
      </c>
      <c r="H32" s="75">
        <v>3</v>
      </c>
      <c r="I32" s="156"/>
      <c r="J32" s="46">
        <f t="shared" ref="J32:L32" si="13">SUM(J25:J31)</f>
        <v>289.52999999999997</v>
      </c>
      <c r="K32" s="46">
        <f>SUM(K25:K31)</f>
        <v>269.07</v>
      </c>
      <c r="L32" s="46">
        <f t="shared" si="13"/>
        <v>20.460000000000008</v>
      </c>
      <c r="M32" s="48">
        <f>L32/K32</f>
        <v>7.6039692273386139E-2</v>
      </c>
      <c r="N32" s="75">
        <v>7</v>
      </c>
      <c r="O32" s="76"/>
    </row>
    <row r="33" spans="1:15" x14ac:dyDescent="0.3">
      <c r="A33" s="50"/>
      <c r="B33" s="51"/>
      <c r="C33" s="52"/>
      <c r="D33" s="53"/>
      <c r="E33" s="53"/>
      <c r="F33" s="54"/>
      <c r="G33" s="55"/>
      <c r="H33" s="56"/>
      <c r="I33" s="24"/>
      <c r="J33" s="53"/>
      <c r="K33" s="53"/>
      <c r="L33" s="54"/>
      <c r="M33" s="55"/>
      <c r="N33" s="56"/>
      <c r="O33" s="40"/>
    </row>
    <row r="34" spans="1:15" x14ac:dyDescent="0.3">
      <c r="A34" s="59" t="s">
        <v>12</v>
      </c>
      <c r="B34" s="34" t="s">
        <v>20</v>
      </c>
      <c r="C34" s="41" t="s">
        <v>21</v>
      </c>
      <c r="D34" s="42">
        <v>130.80000000000001</v>
      </c>
      <c r="E34" s="42">
        <v>136.6</v>
      </c>
      <c r="F34" s="42">
        <f>D34-E34</f>
        <v>-5.7999999999999829</v>
      </c>
      <c r="G34" s="36">
        <f>F34/E34</f>
        <v>-4.2459736456808075E-2</v>
      </c>
      <c r="H34" s="37"/>
      <c r="I34" s="24"/>
      <c r="J34" s="42">
        <v>15.8</v>
      </c>
      <c r="K34" s="42">
        <v>15.8</v>
      </c>
      <c r="L34" s="42">
        <f>J34-K34</f>
        <v>0</v>
      </c>
      <c r="M34" s="43">
        <f>L34/K34</f>
        <v>0</v>
      </c>
      <c r="N34" s="57"/>
      <c r="O34" s="39"/>
    </row>
    <row r="35" spans="1:15" x14ac:dyDescent="0.3">
      <c r="A35" s="49"/>
      <c r="B35" s="34"/>
      <c r="C35" s="45"/>
      <c r="D35" s="42"/>
      <c r="E35" s="42"/>
      <c r="F35" s="42"/>
      <c r="G35" s="43"/>
      <c r="H35" s="37"/>
      <c r="I35" s="24"/>
      <c r="J35" s="42"/>
      <c r="K35" s="42"/>
      <c r="L35" s="42"/>
      <c r="M35" s="43"/>
      <c r="N35" s="37"/>
      <c r="O35" s="40"/>
    </row>
    <row r="36" spans="1:15" s="77" customFormat="1" x14ac:dyDescent="0.3">
      <c r="A36" s="155" t="str">
        <f>A34</f>
        <v>K</v>
      </c>
      <c r="B36" s="71" t="s">
        <v>11</v>
      </c>
      <c r="C36" s="72"/>
      <c r="D36" s="46">
        <f>SUM(D34:D35)</f>
        <v>130.80000000000001</v>
      </c>
      <c r="E36" s="46">
        <f>SUM(E34:E35)</f>
        <v>136.6</v>
      </c>
      <c r="F36" s="60">
        <f>D36-E36</f>
        <v>-5.7999999999999829</v>
      </c>
      <c r="G36" s="48">
        <f>F36/E36</f>
        <v>-4.2459736456808075E-2</v>
      </c>
      <c r="H36" s="75">
        <v>4</v>
      </c>
      <c r="I36" s="156"/>
      <c r="J36" s="46">
        <f>SUM(J34:J35)</f>
        <v>15.8</v>
      </c>
      <c r="K36" s="46">
        <f>SUM(K34:K35)</f>
        <v>15.8</v>
      </c>
      <c r="L36" s="60">
        <f>J36-K36</f>
        <v>0</v>
      </c>
      <c r="M36" s="47">
        <v>0</v>
      </c>
      <c r="N36" s="75">
        <v>8</v>
      </c>
      <c r="O36" s="76"/>
    </row>
    <row r="37" spans="1:15" x14ac:dyDescent="0.3">
      <c r="A37" s="50"/>
      <c r="B37" s="61"/>
      <c r="C37" s="62"/>
      <c r="D37" s="63"/>
      <c r="E37" s="63"/>
      <c r="F37" s="63"/>
      <c r="G37" s="50"/>
      <c r="H37" s="64"/>
      <c r="I37" s="24"/>
      <c r="J37" s="53"/>
      <c r="K37" s="53"/>
      <c r="L37" s="54"/>
      <c r="M37" s="55"/>
      <c r="N37" s="56"/>
      <c r="O37" s="40"/>
    </row>
    <row r="38" spans="1:15" x14ac:dyDescent="0.3">
      <c r="A38" s="59"/>
      <c r="B38" s="34" t="s">
        <v>22</v>
      </c>
      <c r="C38" s="20" t="s">
        <v>10</v>
      </c>
      <c r="D38" s="42">
        <v>0</v>
      </c>
      <c r="E38" s="42">
        <v>0</v>
      </c>
      <c r="F38" s="42">
        <f>D38-E38</f>
        <v>0</v>
      </c>
      <c r="G38" s="36">
        <f>IFERROR(F38/E38,0)</f>
        <v>0</v>
      </c>
      <c r="H38" s="37"/>
      <c r="I38" s="24"/>
      <c r="J38" s="42">
        <v>0</v>
      </c>
      <c r="K38" s="42">
        <v>2.8</v>
      </c>
      <c r="L38" s="42">
        <f>J38-K38</f>
        <v>-2.8</v>
      </c>
      <c r="M38" s="36">
        <v>1</v>
      </c>
      <c r="N38" s="37"/>
      <c r="O38" s="39"/>
    </row>
    <row r="39" spans="1:15" x14ac:dyDescent="0.3">
      <c r="A39" s="59"/>
      <c r="B39" s="34"/>
      <c r="C39" s="41"/>
      <c r="D39" s="65"/>
      <c r="E39" s="65"/>
      <c r="F39" s="66"/>
      <c r="G39" s="67"/>
      <c r="H39" s="68"/>
      <c r="I39" s="24"/>
      <c r="J39" s="65"/>
      <c r="K39" s="65"/>
      <c r="L39" s="66"/>
      <c r="M39" s="67"/>
      <c r="N39" s="69"/>
      <c r="O39" s="40"/>
    </row>
    <row r="40" spans="1:15" s="77" customFormat="1" x14ac:dyDescent="0.3">
      <c r="A40" s="155">
        <f>A38</f>
        <v>0</v>
      </c>
      <c r="B40" s="71" t="s">
        <v>11</v>
      </c>
      <c r="C40" s="72"/>
      <c r="D40" s="46">
        <f>SUM(D38:D39)</f>
        <v>0</v>
      </c>
      <c r="E40" s="46">
        <f>SUM(E38:E39)</f>
        <v>0</v>
      </c>
      <c r="F40" s="46">
        <f>D40-E40</f>
        <v>0</v>
      </c>
      <c r="G40" s="48">
        <v>0</v>
      </c>
      <c r="H40" s="75"/>
      <c r="I40" s="156"/>
      <c r="J40" s="46">
        <f>SUM(J38:J39)</f>
        <v>0</v>
      </c>
      <c r="K40" s="46">
        <f>SUM(K38:K39)</f>
        <v>2.8</v>
      </c>
      <c r="L40" s="60">
        <f>J40-K40</f>
        <v>-2.8</v>
      </c>
      <c r="M40" s="47">
        <v>1</v>
      </c>
      <c r="N40" s="75">
        <v>9</v>
      </c>
      <c r="O40" s="76"/>
    </row>
    <row r="41" spans="1:15" x14ac:dyDescent="0.3">
      <c r="A41" s="50"/>
      <c r="B41" s="51"/>
      <c r="C41" s="52"/>
      <c r="D41" s="53"/>
      <c r="E41" s="53"/>
      <c r="F41" s="54"/>
      <c r="G41" s="55"/>
      <c r="H41" s="56"/>
      <c r="I41" s="24"/>
      <c r="J41" s="53"/>
      <c r="K41" s="53"/>
      <c r="L41" s="54"/>
      <c r="M41" s="55"/>
      <c r="N41" s="56"/>
      <c r="O41" s="40"/>
    </row>
    <row r="42" spans="1:15" s="77" customFormat="1" x14ac:dyDescent="0.3">
      <c r="A42" s="70"/>
      <c r="B42" s="71" t="s">
        <v>107</v>
      </c>
      <c r="C42" s="72"/>
      <c r="D42" s="46">
        <f>D11+D23+D36+D40+D32</f>
        <v>14720.2</v>
      </c>
      <c r="E42" s="46">
        <f t="shared" ref="E42:F42" si="14">E11+E23+E36+E40+E32</f>
        <v>12713.3</v>
      </c>
      <c r="F42" s="46">
        <f t="shared" si="14"/>
        <v>2006.9000000000028</v>
      </c>
      <c r="G42" s="48">
        <f>F42/E42</f>
        <v>0.15785830586865746</v>
      </c>
      <c r="H42" s="73"/>
      <c r="I42" s="74"/>
      <c r="J42" s="46">
        <f>J11+J23+J36+J40+J32</f>
        <v>869.82999999999993</v>
      </c>
      <c r="K42" s="46">
        <f t="shared" ref="K42:L42" si="15">K11+K23+K36+K40+K32</f>
        <v>741.37</v>
      </c>
      <c r="L42" s="46">
        <f t="shared" si="15"/>
        <v>128.46000000000004</v>
      </c>
      <c r="M42" s="48">
        <f>L42/K42</f>
        <v>0.17327380390358396</v>
      </c>
      <c r="N42" s="75"/>
      <c r="O42" s="76"/>
    </row>
    <row r="43" spans="1:15" x14ac:dyDescent="0.3">
      <c r="A43" s="78"/>
      <c r="B43" s="78"/>
      <c r="C43" s="79"/>
      <c r="D43" s="80"/>
      <c r="E43" s="80"/>
      <c r="F43" s="4"/>
      <c r="G43" s="81"/>
      <c r="H43" s="82"/>
      <c r="I43" s="4"/>
      <c r="J43" s="80"/>
      <c r="K43" s="80"/>
      <c r="L43" s="4"/>
      <c r="M43" s="81"/>
      <c r="N43" s="83"/>
      <c r="O43" s="40"/>
    </row>
    <row r="44" spans="1:15" x14ac:dyDescent="0.3">
      <c r="B44" s="84"/>
      <c r="D44" s="40"/>
      <c r="E44" s="40"/>
      <c r="F44" s="40"/>
      <c r="G44" s="40"/>
      <c r="H44" s="85"/>
      <c r="I44" s="40"/>
      <c r="M44" s="40"/>
      <c r="N44" s="85"/>
      <c r="O44" s="40"/>
    </row>
    <row r="45" spans="1:15" x14ac:dyDescent="0.3"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</row>
    <row r="46" spans="1:15" x14ac:dyDescent="0.3"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</row>
  </sheetData>
  <mergeCells count="2">
    <mergeCell ref="B45:N45"/>
    <mergeCell ref="B46:N46"/>
  </mergeCells>
  <pageMargins left="0.70866141732283472" right="0.70866141732283472" top="0.35433070866141736" bottom="0.74803149606299213" header="0.31496062992125984" footer="0.3149606299212598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2F4D5-B5EB-49B1-B170-4ECFEA7EB6B4}">
  <sheetPr>
    <tabColor rgb="FF7030A0"/>
    <pageSetUpPr fitToPage="1"/>
  </sheetPr>
  <dimension ref="A2:M60"/>
  <sheetViews>
    <sheetView showGridLines="0" tabSelected="1" zoomScale="75" zoomScaleNormal="75" workbookViewId="0">
      <pane ySplit="5" topLeftCell="A6" activePane="bottomLeft" state="frozen"/>
      <selection activeCell="P11" sqref="P11"/>
      <selection pane="bottomLeft" activeCell="A16" sqref="A16"/>
    </sheetView>
  </sheetViews>
  <sheetFormatPr defaultRowHeight="14.4" x14ac:dyDescent="0.3"/>
  <cols>
    <col min="1" max="1" width="9.44140625" customWidth="1"/>
    <col min="2" max="2" width="31" bestFit="1" customWidth="1"/>
    <col min="3" max="3" width="20.5546875" customWidth="1"/>
    <col min="4" max="6" width="17.33203125" customWidth="1"/>
    <col min="7" max="7" width="10.77734375" customWidth="1"/>
    <col min="8" max="8" width="9.44140625" customWidth="1"/>
  </cols>
  <sheetData>
    <row r="2" spans="1:9" ht="15.6" x14ac:dyDescent="0.3">
      <c r="A2" s="89" t="s">
        <v>24</v>
      </c>
    </row>
    <row r="3" spans="1:9" ht="15.6" x14ac:dyDescent="0.3">
      <c r="A3" s="90" t="s">
        <v>1</v>
      </c>
      <c r="B3" s="91" t="s">
        <v>2</v>
      </c>
      <c r="C3" s="92" t="s">
        <v>3</v>
      </c>
      <c r="D3" s="93" t="s">
        <v>4</v>
      </c>
      <c r="E3" s="94"/>
      <c r="F3" s="91"/>
      <c r="G3" s="91"/>
      <c r="H3" s="92"/>
    </row>
    <row r="4" spans="1:9" ht="69" x14ac:dyDescent="0.3">
      <c r="A4" s="95"/>
      <c r="B4" s="96"/>
      <c r="C4" s="97"/>
      <c r="D4" s="8" t="str">
        <f>' Table A (i)'!D4</f>
        <v>This year (2020/21 Supplementary Estimates budget sought)</v>
      </c>
      <c r="E4" s="8" t="str">
        <f>' Table A (i)'!E4</f>
        <v xml:space="preserve">This year 
(2020/21 Main Estimates budget approved)
</v>
      </c>
      <c r="F4" s="98" t="s">
        <v>25</v>
      </c>
      <c r="G4" s="99"/>
      <c r="H4" s="100"/>
    </row>
    <row r="5" spans="1:9" ht="34.5" customHeight="1" x14ac:dyDescent="0.3">
      <c r="A5" s="101"/>
      <c r="B5" s="102"/>
      <c r="C5" s="103"/>
      <c r="D5" s="104" t="s">
        <v>106</v>
      </c>
      <c r="E5" s="98"/>
      <c r="F5" s="99"/>
      <c r="G5" s="99" t="s">
        <v>7</v>
      </c>
      <c r="H5" s="105" t="s">
        <v>26</v>
      </c>
    </row>
    <row r="6" spans="1:9" x14ac:dyDescent="0.3">
      <c r="A6" s="112" t="s">
        <v>14</v>
      </c>
      <c r="B6" s="182" t="s">
        <v>108</v>
      </c>
      <c r="C6" s="107"/>
      <c r="D6" s="109">
        <v>8</v>
      </c>
      <c r="E6" s="109">
        <v>0</v>
      </c>
      <c r="F6" s="110">
        <f>D6-E6</f>
        <v>8</v>
      </c>
      <c r="G6" s="111">
        <f>IFERROR(F6/E6,0)</f>
        <v>0</v>
      </c>
      <c r="H6" s="152">
        <v>10</v>
      </c>
    </row>
    <row r="7" spans="1:9" x14ac:dyDescent="0.3">
      <c r="A7" s="112" t="s">
        <v>14</v>
      </c>
      <c r="B7" s="106" t="s">
        <v>109</v>
      </c>
      <c r="C7" s="107"/>
      <c r="D7" s="109">
        <v>14.8</v>
      </c>
      <c r="E7" s="109">
        <v>0</v>
      </c>
      <c r="F7" s="110">
        <f>D7-E7</f>
        <v>14.8</v>
      </c>
      <c r="G7" s="111">
        <f>IFERROR(F7/E7,0)</f>
        <v>0</v>
      </c>
      <c r="H7" s="152">
        <v>11</v>
      </c>
    </row>
    <row r="8" spans="1:9" x14ac:dyDescent="0.3">
      <c r="A8" s="112"/>
      <c r="B8" s="106"/>
      <c r="C8" s="113"/>
      <c r="D8" s="114"/>
      <c r="E8" s="114"/>
      <c r="F8" s="115"/>
      <c r="G8" s="115"/>
      <c r="H8" s="108"/>
    </row>
    <row r="9" spans="1:9" x14ac:dyDescent="0.3">
      <c r="A9" s="116"/>
      <c r="B9" s="117" t="s">
        <v>11</v>
      </c>
      <c r="C9" s="118"/>
      <c r="D9" s="119">
        <f>SUM(D6:D8)</f>
        <v>22.8</v>
      </c>
      <c r="E9" s="119">
        <f>SUM(E6:E8)</f>
        <v>0</v>
      </c>
      <c r="F9" s="120">
        <f>D9-E9</f>
        <v>22.8</v>
      </c>
      <c r="G9" s="121">
        <f>IFERROR(F9/E9,0)</f>
        <v>0</v>
      </c>
      <c r="H9" s="154"/>
      <c r="I9" s="122"/>
    </row>
    <row r="10" spans="1:9" x14ac:dyDescent="0.3">
      <c r="A10" s="123"/>
      <c r="B10" s="124"/>
      <c r="C10" s="125"/>
      <c r="D10" s="183"/>
      <c r="E10" s="183"/>
      <c r="F10" s="129"/>
      <c r="G10" s="130"/>
      <c r="H10" s="149"/>
    </row>
    <row r="11" spans="1:9" x14ac:dyDescent="0.3">
      <c r="A11" s="112" t="s">
        <v>27</v>
      </c>
      <c r="B11" s="182" t="s">
        <v>28</v>
      </c>
      <c r="C11" s="107"/>
      <c r="D11" s="109">
        <v>2380</v>
      </c>
      <c r="E11" s="109">
        <v>2380</v>
      </c>
      <c r="F11" s="110">
        <f>D11-E11</f>
        <v>0</v>
      </c>
      <c r="G11" s="111">
        <f>F11/E11</f>
        <v>0</v>
      </c>
      <c r="H11" s="152"/>
    </row>
    <row r="12" spans="1:9" x14ac:dyDescent="0.3">
      <c r="A12" s="112"/>
      <c r="B12" s="106"/>
      <c r="C12" s="113"/>
      <c r="D12" s="114"/>
      <c r="E12" s="114"/>
      <c r="F12" s="115"/>
      <c r="G12" s="115"/>
      <c r="H12" s="150"/>
    </row>
    <row r="13" spans="1:9" x14ac:dyDescent="0.3">
      <c r="A13" s="116"/>
      <c r="B13" s="117" t="s">
        <v>11</v>
      </c>
      <c r="C13" s="118"/>
      <c r="D13" s="119">
        <f>SUM(D11:D12)</f>
        <v>2380</v>
      </c>
      <c r="E13" s="119">
        <f>SUM(E11:E12)</f>
        <v>2380</v>
      </c>
      <c r="F13" s="120">
        <f>D13-E13</f>
        <v>0</v>
      </c>
      <c r="G13" s="121">
        <f>F13/E13</f>
        <v>0</v>
      </c>
      <c r="H13" s="154"/>
      <c r="I13" s="122"/>
    </row>
    <row r="14" spans="1:9" x14ac:dyDescent="0.3">
      <c r="A14" s="123"/>
      <c r="B14" s="124"/>
      <c r="C14" s="125"/>
      <c r="D14" s="183"/>
      <c r="E14" s="183"/>
      <c r="F14" s="129"/>
      <c r="G14" s="130"/>
      <c r="H14" s="151"/>
    </row>
    <row r="15" spans="1:9" x14ac:dyDescent="0.3">
      <c r="A15" s="112" t="s">
        <v>151</v>
      </c>
      <c r="B15" s="106" t="s">
        <v>29</v>
      </c>
      <c r="C15" s="107"/>
      <c r="D15" s="109">
        <v>-17.899999999999999</v>
      </c>
      <c r="E15" s="109">
        <v>0</v>
      </c>
      <c r="F15" s="110">
        <f>D15-E15</f>
        <v>-17.899999999999999</v>
      </c>
      <c r="G15" s="111">
        <f t="shared" ref="G15:G17" si="0">IFERROR(F15/E15,0)</f>
        <v>0</v>
      </c>
      <c r="H15" s="152"/>
    </row>
    <row r="16" spans="1:9" x14ac:dyDescent="0.3">
      <c r="A16" s="112"/>
      <c r="B16" s="106"/>
      <c r="C16" s="113"/>
      <c r="D16" s="114"/>
      <c r="E16" s="114"/>
      <c r="F16" s="115"/>
      <c r="G16" s="115"/>
      <c r="H16" s="152"/>
    </row>
    <row r="17" spans="1:13" x14ac:dyDescent="0.3">
      <c r="A17" s="116"/>
      <c r="B17" s="117" t="s">
        <v>11</v>
      </c>
      <c r="C17" s="118"/>
      <c r="D17" s="119">
        <f>SUM(D15:D16)</f>
        <v>-17.899999999999999</v>
      </c>
      <c r="E17" s="119">
        <f>SUM(E15:E16)</f>
        <v>0</v>
      </c>
      <c r="F17" s="120">
        <f>D17-E17</f>
        <v>-17.899999999999999</v>
      </c>
      <c r="G17" s="121">
        <f t="shared" si="0"/>
        <v>0</v>
      </c>
      <c r="H17" s="153">
        <v>12</v>
      </c>
      <c r="I17" s="122"/>
    </row>
    <row r="18" spans="1:13" x14ac:dyDescent="0.3">
      <c r="A18" s="132"/>
      <c r="B18" s="133"/>
      <c r="C18" s="134"/>
      <c r="D18" s="126"/>
      <c r="E18" s="126"/>
      <c r="F18" s="127"/>
      <c r="G18" s="128"/>
      <c r="H18" s="135"/>
    </row>
    <row r="19" spans="1:13" x14ac:dyDescent="0.3">
      <c r="A19" s="116"/>
      <c r="B19" s="136" t="s">
        <v>23</v>
      </c>
      <c r="C19" s="137"/>
      <c r="D19" s="120">
        <f>D9+D13+D17</f>
        <v>2384.9</v>
      </c>
      <c r="E19" s="120">
        <f>E9+E13+E17</f>
        <v>2380</v>
      </c>
      <c r="F19" s="120">
        <f>D19-E19</f>
        <v>4.9000000000000909</v>
      </c>
      <c r="G19" s="121">
        <f>F19/E19</f>
        <v>2.058823529411803E-3</v>
      </c>
      <c r="H19" s="131"/>
      <c r="I19" s="122"/>
    </row>
    <row r="20" spans="1:13" x14ac:dyDescent="0.3">
      <c r="B20" s="138"/>
      <c r="D20" s="139"/>
      <c r="E20" s="139"/>
      <c r="F20" s="139"/>
    </row>
    <row r="21" spans="1:13" x14ac:dyDescent="0.3">
      <c r="B21" s="138"/>
    </row>
    <row r="22" spans="1:13" x14ac:dyDescent="0.3">
      <c r="A22" s="87"/>
      <c r="B22" s="140"/>
      <c r="C22" s="87"/>
      <c r="D22" s="141"/>
      <c r="E22" s="141"/>
      <c r="F22" s="141"/>
      <c r="G22" s="141"/>
      <c r="H22" s="141"/>
      <c r="I22" s="141"/>
      <c r="J22" s="142"/>
      <c r="K22" s="142"/>
      <c r="L22" s="141"/>
      <c r="M22" s="141"/>
    </row>
    <row r="23" spans="1:13" x14ac:dyDescent="0.3">
      <c r="A23" s="143"/>
      <c r="B23" s="185"/>
      <c r="C23" s="185"/>
      <c r="D23" s="185"/>
      <c r="E23" s="185"/>
      <c r="F23" s="185"/>
      <c r="G23" s="185"/>
      <c r="H23" s="185"/>
      <c r="I23" s="87"/>
      <c r="J23" s="87"/>
      <c r="K23" s="87"/>
      <c r="L23" s="87"/>
      <c r="M23" s="87"/>
    </row>
    <row r="24" spans="1:13" x14ac:dyDescent="0.3">
      <c r="A24" s="143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  <row r="25" spans="1:13" x14ac:dyDescent="0.3">
      <c r="A25" s="143"/>
      <c r="B25" s="185"/>
      <c r="C25" s="185"/>
      <c r="D25" s="185"/>
      <c r="E25" s="185"/>
      <c r="F25" s="185"/>
      <c r="G25" s="185"/>
      <c r="H25" s="185"/>
      <c r="I25" s="87"/>
      <c r="J25" s="87"/>
      <c r="K25" s="87"/>
      <c r="L25" s="87"/>
      <c r="M25" s="87"/>
    </row>
    <row r="26" spans="1:13" x14ac:dyDescent="0.3">
      <c r="B26" s="138"/>
    </row>
    <row r="27" spans="1:13" x14ac:dyDescent="0.3">
      <c r="B27" s="138"/>
    </row>
    <row r="28" spans="1:13" x14ac:dyDescent="0.3">
      <c r="B28" s="138"/>
    </row>
    <row r="29" spans="1:13" x14ac:dyDescent="0.3">
      <c r="B29" s="138"/>
    </row>
    <row r="30" spans="1:13" x14ac:dyDescent="0.3">
      <c r="B30" s="138"/>
    </row>
    <row r="31" spans="1:13" x14ac:dyDescent="0.3">
      <c r="B31" s="138"/>
    </row>
    <row r="32" spans="1:13" x14ac:dyDescent="0.3">
      <c r="B32" s="138"/>
    </row>
    <row r="33" spans="2:2" x14ac:dyDescent="0.3">
      <c r="B33" s="138"/>
    </row>
    <row r="34" spans="2:2" x14ac:dyDescent="0.3">
      <c r="B34" s="138"/>
    </row>
    <row r="35" spans="2:2" x14ac:dyDescent="0.3">
      <c r="B35" s="138"/>
    </row>
    <row r="36" spans="2:2" x14ac:dyDescent="0.3">
      <c r="B36" s="138"/>
    </row>
    <row r="37" spans="2:2" x14ac:dyDescent="0.3">
      <c r="B37" s="138"/>
    </row>
    <row r="38" spans="2:2" x14ac:dyDescent="0.3">
      <c r="B38" s="138"/>
    </row>
    <row r="39" spans="2:2" x14ac:dyDescent="0.3">
      <c r="B39" s="138"/>
    </row>
    <row r="40" spans="2:2" x14ac:dyDescent="0.3">
      <c r="B40" s="138"/>
    </row>
    <row r="41" spans="2:2" x14ac:dyDescent="0.3">
      <c r="B41" s="138"/>
    </row>
    <row r="42" spans="2:2" x14ac:dyDescent="0.3">
      <c r="B42" s="138"/>
    </row>
    <row r="43" spans="2:2" x14ac:dyDescent="0.3">
      <c r="B43" s="138"/>
    </row>
    <row r="44" spans="2:2" x14ac:dyDescent="0.3">
      <c r="B44" s="138"/>
    </row>
    <row r="45" spans="2:2" x14ac:dyDescent="0.3">
      <c r="B45" s="138"/>
    </row>
    <row r="46" spans="2:2" x14ac:dyDescent="0.3">
      <c r="B46" s="138"/>
    </row>
    <row r="47" spans="2:2" x14ac:dyDescent="0.3">
      <c r="B47" s="138"/>
    </row>
    <row r="48" spans="2:2" x14ac:dyDescent="0.3">
      <c r="B48" s="138"/>
    </row>
    <row r="49" spans="2:2" x14ac:dyDescent="0.3">
      <c r="B49" s="138"/>
    </row>
    <row r="50" spans="2:2" x14ac:dyDescent="0.3">
      <c r="B50" s="138"/>
    </row>
    <row r="51" spans="2:2" x14ac:dyDescent="0.3">
      <c r="B51" s="138"/>
    </row>
    <row r="52" spans="2:2" x14ac:dyDescent="0.3">
      <c r="B52" s="138"/>
    </row>
    <row r="53" spans="2:2" x14ac:dyDescent="0.3">
      <c r="B53" s="138"/>
    </row>
    <row r="54" spans="2:2" s="145" customFormat="1" x14ac:dyDescent="0.3">
      <c r="B54" s="144"/>
    </row>
    <row r="55" spans="2:2" x14ac:dyDescent="0.3">
      <c r="B55" s="138"/>
    </row>
    <row r="56" spans="2:2" x14ac:dyDescent="0.3">
      <c r="B56" s="138"/>
    </row>
    <row r="57" spans="2:2" x14ac:dyDescent="0.3">
      <c r="B57" s="138"/>
    </row>
    <row r="58" spans="2:2" x14ac:dyDescent="0.3">
      <c r="B58" s="138"/>
    </row>
    <row r="59" spans="2:2" x14ac:dyDescent="0.3">
      <c r="B59" s="138"/>
    </row>
    <row r="60" spans="2:2" x14ac:dyDescent="0.3">
      <c r="B60" s="138"/>
    </row>
  </sheetData>
  <mergeCells count="2">
    <mergeCell ref="B23:H23"/>
    <mergeCell ref="B25:H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C2AF8-7C24-4FC9-849F-2BDA96A55AC3}">
  <sheetPr>
    <tabColor rgb="FF7030A0"/>
  </sheetPr>
  <dimension ref="A1:K124"/>
  <sheetViews>
    <sheetView zoomScale="75" zoomScaleNormal="75" workbookViewId="0">
      <pane ySplit="4" topLeftCell="A95" activePane="bottomLeft" state="frozen"/>
      <selection activeCell="D88" sqref="D88"/>
      <selection pane="bottomLeft" activeCell="C119" sqref="C119"/>
    </sheetView>
  </sheetViews>
  <sheetFormatPr defaultRowHeight="14.4" x14ac:dyDescent="0.3"/>
  <cols>
    <col min="1" max="1" width="62.5546875" style="7" customWidth="1"/>
    <col min="2" max="5" width="13.6640625" style="158" customWidth="1"/>
    <col min="6" max="6" width="2.6640625" style="7" customWidth="1"/>
    <col min="7" max="7" width="27.109375" style="7" customWidth="1"/>
    <col min="8" max="8" width="9" style="7" bestFit="1" customWidth="1"/>
    <col min="9" max="10" width="10.6640625" style="7" bestFit="1" customWidth="1"/>
    <col min="11" max="11" width="13.109375" style="7" bestFit="1" customWidth="1"/>
    <col min="12" max="14" width="13" style="7" bestFit="1" customWidth="1"/>
    <col min="15" max="15" width="8.6640625" style="7" bestFit="1" customWidth="1"/>
    <col min="16" max="16384" width="8.88671875" style="7"/>
  </cols>
  <sheetData>
    <row r="1" spans="1:11" ht="18" x14ac:dyDescent="0.3">
      <c r="A1" s="157" t="s">
        <v>30</v>
      </c>
    </row>
    <row r="2" spans="1:11" ht="18" x14ac:dyDescent="0.3">
      <c r="A2" s="157"/>
    </row>
    <row r="3" spans="1:11" ht="18" x14ac:dyDescent="0.3">
      <c r="B3" s="146" t="s">
        <v>31</v>
      </c>
      <c r="C3" s="147"/>
      <c r="D3" s="147"/>
      <c r="E3" s="148" t="s">
        <v>106</v>
      </c>
      <c r="H3" s="159"/>
    </row>
    <row r="4" spans="1:11" ht="28.8" x14ac:dyDescent="0.3">
      <c r="A4" s="160"/>
      <c r="B4" s="161" t="s">
        <v>32</v>
      </c>
      <c r="C4" s="161" t="s">
        <v>3</v>
      </c>
      <c r="D4" s="162" t="s">
        <v>150</v>
      </c>
      <c r="E4" s="162" t="s">
        <v>33</v>
      </c>
    </row>
    <row r="5" spans="1:11" x14ac:dyDescent="0.3">
      <c r="B5" s="163"/>
      <c r="C5" s="163"/>
      <c r="D5" s="163"/>
      <c r="E5" s="163"/>
    </row>
    <row r="6" spans="1:11" x14ac:dyDescent="0.3">
      <c r="A6" s="7" t="s">
        <v>34</v>
      </c>
      <c r="B6" s="163">
        <v>323.60000000000002</v>
      </c>
      <c r="C6" s="163">
        <v>12439.9</v>
      </c>
      <c r="D6" s="163">
        <f>ROUND(SUM(B6:C6),1)</f>
        <v>12763.5</v>
      </c>
      <c r="E6" s="163">
        <v>534.79999999999995</v>
      </c>
    </row>
    <row r="7" spans="1:11" x14ac:dyDescent="0.3">
      <c r="A7" s="7" t="s">
        <v>35</v>
      </c>
      <c r="B7" s="163">
        <v>0</v>
      </c>
      <c r="C7" s="163">
        <v>0</v>
      </c>
      <c r="D7" s="163">
        <f t="shared" ref="D7" si="0">SUM(B7:C7)</f>
        <v>0</v>
      </c>
      <c r="E7" s="163">
        <v>0</v>
      </c>
    </row>
    <row r="8" spans="1:11" ht="18" x14ac:dyDescent="0.3">
      <c r="A8" s="164" t="s">
        <v>36</v>
      </c>
      <c r="B8" s="165">
        <f>SUM(B6:B7)</f>
        <v>323.60000000000002</v>
      </c>
      <c r="C8" s="165">
        <f>SUM(C6:C7)</f>
        <v>12439.9</v>
      </c>
      <c r="D8" s="165">
        <f t="shared" ref="D8:E8" si="1">SUM(D6:D7)</f>
        <v>12763.5</v>
      </c>
      <c r="E8" s="165">
        <f t="shared" si="1"/>
        <v>534.79999999999995</v>
      </c>
      <c r="H8" s="179"/>
      <c r="I8" s="179"/>
      <c r="J8" s="179"/>
      <c r="K8" s="179"/>
    </row>
    <row r="9" spans="1:11" x14ac:dyDescent="0.3">
      <c r="B9" s="163"/>
      <c r="C9" s="163"/>
      <c r="D9" s="163"/>
      <c r="E9" s="163"/>
    </row>
    <row r="10" spans="1:11" x14ac:dyDescent="0.3">
      <c r="A10" s="7" t="s">
        <v>37</v>
      </c>
      <c r="B10" s="163">
        <v>323.60000000000002</v>
      </c>
      <c r="C10" s="163">
        <v>12146.6</v>
      </c>
      <c r="D10" s="163">
        <f>SUM(B10:C10)</f>
        <v>12470.2</v>
      </c>
      <c r="E10" s="163">
        <v>534.79999999999995</v>
      </c>
    </row>
    <row r="11" spans="1:11" x14ac:dyDescent="0.3">
      <c r="A11" s="7" t="s">
        <v>38</v>
      </c>
      <c r="B11" s="163">
        <v>0</v>
      </c>
      <c r="C11" s="163">
        <v>293.3</v>
      </c>
      <c r="D11" s="163">
        <f>SUM(B11:C11)</f>
        <v>293.3</v>
      </c>
      <c r="E11" s="163">
        <v>0</v>
      </c>
    </row>
    <row r="12" spans="1:11" x14ac:dyDescent="0.3">
      <c r="A12" s="166" t="s">
        <v>39</v>
      </c>
      <c r="B12" s="165">
        <f>SUM(B10:B11)</f>
        <v>323.60000000000002</v>
      </c>
      <c r="C12" s="165">
        <f t="shared" ref="C12:E12" si="2">SUM(C10:C11)</f>
        <v>12439.9</v>
      </c>
      <c r="D12" s="165">
        <f>SUM(D10:D11)</f>
        <v>12763.5</v>
      </c>
      <c r="E12" s="165">
        <f t="shared" si="2"/>
        <v>534.79999999999995</v>
      </c>
    </row>
    <row r="13" spans="1:11" x14ac:dyDescent="0.3">
      <c r="A13" s="167"/>
      <c r="B13" s="168"/>
      <c r="C13" s="168"/>
      <c r="D13" s="168"/>
      <c r="E13" s="168"/>
    </row>
    <row r="14" spans="1:11" x14ac:dyDescent="0.3">
      <c r="B14" s="169"/>
      <c r="C14" s="169"/>
      <c r="D14" s="169"/>
      <c r="E14" s="169"/>
    </row>
    <row r="15" spans="1:11" ht="18" x14ac:dyDescent="0.3">
      <c r="A15" s="157" t="s">
        <v>40</v>
      </c>
      <c r="B15" s="163"/>
      <c r="C15" s="163"/>
      <c r="D15" s="163"/>
      <c r="E15" s="163"/>
    </row>
    <row r="16" spans="1:11" x14ac:dyDescent="0.3">
      <c r="A16" s="77"/>
      <c r="B16" s="163"/>
      <c r="C16" s="163"/>
      <c r="D16" s="163"/>
      <c r="E16" s="163"/>
    </row>
    <row r="17" spans="1:5" x14ac:dyDescent="0.3">
      <c r="A17" s="170" t="s">
        <v>41</v>
      </c>
      <c r="B17" s="163"/>
      <c r="C17" s="163"/>
      <c r="D17" s="163"/>
      <c r="E17" s="163"/>
    </row>
    <row r="18" spans="1:5" x14ac:dyDescent="0.3">
      <c r="A18" s="171" t="s">
        <v>42</v>
      </c>
      <c r="B18" s="163">
        <v>0</v>
      </c>
      <c r="C18" s="163">
        <v>40</v>
      </c>
      <c r="D18" s="163">
        <f t="shared" ref="D18:D26" si="3">SUM(B18:C18)</f>
        <v>40</v>
      </c>
      <c r="E18" s="163">
        <v>113</v>
      </c>
    </row>
    <row r="19" spans="1:5" x14ac:dyDescent="0.3">
      <c r="A19" s="171" t="s">
        <v>43</v>
      </c>
      <c r="B19" s="163">
        <v>0</v>
      </c>
      <c r="C19" s="163">
        <v>40</v>
      </c>
      <c r="D19" s="163">
        <f t="shared" si="3"/>
        <v>40</v>
      </c>
      <c r="E19" s="163">
        <v>0</v>
      </c>
    </row>
    <row r="20" spans="1:5" x14ac:dyDescent="0.3">
      <c r="A20" s="171" t="s">
        <v>44</v>
      </c>
      <c r="B20" s="163">
        <v>0</v>
      </c>
      <c r="C20" s="163">
        <v>10</v>
      </c>
      <c r="D20" s="163">
        <f t="shared" si="3"/>
        <v>10</v>
      </c>
      <c r="E20" s="163">
        <v>15</v>
      </c>
    </row>
    <row r="21" spans="1:5" x14ac:dyDescent="0.3">
      <c r="A21" s="171" t="s">
        <v>45</v>
      </c>
      <c r="B21" s="163">
        <v>0</v>
      </c>
      <c r="C21" s="163">
        <v>0</v>
      </c>
      <c r="D21" s="163">
        <f t="shared" si="3"/>
        <v>0</v>
      </c>
      <c r="E21" s="163">
        <v>12</v>
      </c>
    </row>
    <row r="22" spans="1:5" x14ac:dyDescent="0.3">
      <c r="A22" s="171" t="s">
        <v>46</v>
      </c>
      <c r="B22" s="163">
        <v>0</v>
      </c>
      <c r="C22" s="163">
        <v>75</v>
      </c>
      <c r="D22" s="163">
        <f t="shared" si="3"/>
        <v>75</v>
      </c>
      <c r="E22" s="163">
        <v>8</v>
      </c>
    </row>
    <row r="23" spans="1:5" x14ac:dyDescent="0.3">
      <c r="A23" s="171" t="s">
        <v>47</v>
      </c>
      <c r="B23" s="163">
        <v>0</v>
      </c>
      <c r="C23" s="163">
        <v>15</v>
      </c>
      <c r="D23" s="163">
        <f t="shared" si="3"/>
        <v>15</v>
      </c>
      <c r="E23" s="163">
        <v>0</v>
      </c>
    </row>
    <row r="24" spans="1:5" x14ac:dyDescent="0.3">
      <c r="A24" s="171" t="s">
        <v>48</v>
      </c>
      <c r="B24" s="163">
        <v>0</v>
      </c>
      <c r="C24" s="163">
        <v>15</v>
      </c>
      <c r="D24" s="163">
        <f t="shared" si="3"/>
        <v>15</v>
      </c>
      <c r="E24" s="163">
        <v>0</v>
      </c>
    </row>
    <row r="25" spans="1:5" x14ac:dyDescent="0.3">
      <c r="A25" s="171" t="s">
        <v>49</v>
      </c>
      <c r="B25" s="163">
        <v>0</v>
      </c>
      <c r="C25" s="163">
        <v>20</v>
      </c>
      <c r="D25" s="163">
        <f t="shared" si="3"/>
        <v>20</v>
      </c>
      <c r="E25" s="163">
        <v>0</v>
      </c>
    </row>
    <row r="26" spans="1:5" x14ac:dyDescent="0.3">
      <c r="A26" s="171" t="s">
        <v>50</v>
      </c>
      <c r="B26" s="163">
        <v>0</v>
      </c>
      <c r="C26" s="163">
        <v>1.6</v>
      </c>
      <c r="D26" s="163">
        <f t="shared" si="3"/>
        <v>1.6</v>
      </c>
      <c r="E26" s="163">
        <v>0</v>
      </c>
    </row>
    <row r="27" spans="1:5" x14ac:dyDescent="0.3">
      <c r="A27" s="171"/>
      <c r="B27" s="163"/>
      <c r="C27" s="163"/>
      <c r="D27" s="163"/>
      <c r="E27" s="163"/>
    </row>
    <row r="28" spans="1:5" x14ac:dyDescent="0.3">
      <c r="A28" s="166" t="s">
        <v>51</v>
      </c>
      <c r="B28" s="165">
        <f>SUM(B18:B27)</f>
        <v>0</v>
      </c>
      <c r="C28" s="165">
        <f>SUM(C18:C27)</f>
        <v>216.6</v>
      </c>
      <c r="D28" s="165">
        <f>SUM(D18:D27)</f>
        <v>216.6</v>
      </c>
      <c r="E28" s="165">
        <f>SUM(E18:E27)</f>
        <v>148</v>
      </c>
    </row>
    <row r="29" spans="1:5" x14ac:dyDescent="0.3">
      <c r="B29" s="169"/>
      <c r="C29" s="169"/>
      <c r="D29" s="169"/>
      <c r="E29" s="169"/>
    </row>
    <row r="30" spans="1:5" ht="18" x14ac:dyDescent="0.3">
      <c r="A30" s="157" t="s">
        <v>52</v>
      </c>
      <c r="B30" s="163"/>
      <c r="C30" s="163"/>
      <c r="D30" s="163"/>
      <c r="E30" s="163"/>
    </row>
    <row r="31" spans="1:5" ht="18" x14ac:dyDescent="0.3">
      <c r="A31" s="157"/>
      <c r="B31" s="163"/>
      <c r="C31" s="163"/>
      <c r="D31" s="163"/>
      <c r="E31" s="163"/>
    </row>
    <row r="32" spans="1:5" ht="18" x14ac:dyDescent="0.3">
      <c r="A32" s="157" t="s">
        <v>53</v>
      </c>
      <c r="B32" s="163"/>
      <c r="C32" s="163"/>
      <c r="D32" s="163"/>
      <c r="E32" s="163"/>
    </row>
    <row r="33" spans="1:5" x14ac:dyDescent="0.3">
      <c r="A33" s="77"/>
      <c r="B33" s="163"/>
      <c r="C33" s="163"/>
      <c r="D33" s="163"/>
      <c r="E33" s="163"/>
    </row>
    <row r="34" spans="1:5" x14ac:dyDescent="0.3">
      <c r="A34" s="170" t="s">
        <v>54</v>
      </c>
      <c r="B34" s="163"/>
      <c r="C34" s="163"/>
      <c r="D34" s="163"/>
      <c r="E34" s="163"/>
    </row>
    <row r="35" spans="1:5" x14ac:dyDescent="0.3">
      <c r="A35" s="171" t="s">
        <v>55</v>
      </c>
      <c r="B35" s="163">
        <v>0</v>
      </c>
      <c r="C35" s="163">
        <v>0</v>
      </c>
      <c r="D35" s="163">
        <f t="shared" ref="D35:D64" si="4">SUM(B35:C35)</f>
        <v>0</v>
      </c>
      <c r="E35" s="163">
        <v>9.7430000000000003</v>
      </c>
    </row>
    <row r="36" spans="1:5" x14ac:dyDescent="0.3">
      <c r="A36" s="171" t="s">
        <v>56</v>
      </c>
      <c r="B36" s="163">
        <v>0.81</v>
      </c>
      <c r="C36" s="163">
        <v>0</v>
      </c>
      <c r="D36" s="163">
        <f t="shared" si="4"/>
        <v>0.81</v>
      </c>
      <c r="E36" s="163">
        <v>0</v>
      </c>
    </row>
    <row r="37" spans="1:5" x14ac:dyDescent="0.3">
      <c r="B37" s="163"/>
      <c r="C37" s="163"/>
      <c r="D37" s="163"/>
      <c r="E37" s="163"/>
    </row>
    <row r="38" spans="1:5" x14ac:dyDescent="0.3">
      <c r="A38" s="170" t="s">
        <v>57</v>
      </c>
      <c r="B38" s="163"/>
      <c r="C38" s="163"/>
      <c r="D38" s="163"/>
      <c r="E38" s="163"/>
    </row>
    <row r="39" spans="1:5" x14ac:dyDescent="0.3">
      <c r="A39" s="171" t="s">
        <v>58</v>
      </c>
      <c r="B39" s="163">
        <v>0</v>
      </c>
      <c r="C39" s="163">
        <v>152.6</v>
      </c>
      <c r="D39" s="163">
        <f>SUM(B39:C39)</f>
        <v>152.6</v>
      </c>
      <c r="E39" s="163">
        <v>0</v>
      </c>
    </row>
    <row r="40" spans="1:5" x14ac:dyDescent="0.3">
      <c r="A40" s="171" t="s">
        <v>59</v>
      </c>
      <c r="B40" s="163">
        <v>0</v>
      </c>
      <c r="C40" s="163">
        <v>23.700000000000003</v>
      </c>
      <c r="D40" s="163">
        <f>SUM(B40:C40)</f>
        <v>23.700000000000003</v>
      </c>
      <c r="E40" s="163">
        <v>3.4</v>
      </c>
    </row>
    <row r="41" spans="1:5" x14ac:dyDescent="0.3">
      <c r="A41" s="171" t="s">
        <v>60</v>
      </c>
      <c r="B41" s="163">
        <v>0</v>
      </c>
      <c r="C41" s="163">
        <v>10</v>
      </c>
      <c r="D41" s="163">
        <f>SUM(B41:C41)</f>
        <v>10</v>
      </c>
      <c r="E41" s="163">
        <v>0</v>
      </c>
    </row>
    <row r="42" spans="1:5" x14ac:dyDescent="0.3">
      <c r="A42" s="171" t="s">
        <v>61</v>
      </c>
      <c r="B42" s="163">
        <v>0</v>
      </c>
      <c r="C42" s="163">
        <v>4.5</v>
      </c>
      <c r="D42" s="163">
        <f>SUM(B42:C42)</f>
        <v>4.5</v>
      </c>
      <c r="E42" s="163">
        <v>3</v>
      </c>
    </row>
    <row r="43" spans="1:5" x14ac:dyDescent="0.3">
      <c r="A43" s="171" t="s">
        <v>62</v>
      </c>
      <c r="B43" s="163">
        <v>0</v>
      </c>
      <c r="C43" s="163">
        <v>5.445999999999998</v>
      </c>
      <c r="D43" s="163">
        <f t="shared" ref="D43:D44" si="5">SUM(B43:C43)</f>
        <v>5.445999999999998</v>
      </c>
      <c r="E43" s="163">
        <v>0.39999999999999947</v>
      </c>
    </row>
    <row r="44" spans="1:5" x14ac:dyDescent="0.3">
      <c r="A44" s="171" t="s">
        <v>63</v>
      </c>
      <c r="B44" s="163">
        <v>0</v>
      </c>
      <c r="C44" s="163">
        <v>21.519000000000002</v>
      </c>
      <c r="D44" s="163">
        <f t="shared" si="5"/>
        <v>21.519000000000002</v>
      </c>
      <c r="E44" s="163">
        <v>0</v>
      </c>
    </row>
    <row r="45" spans="1:5" x14ac:dyDescent="0.3">
      <c r="A45" s="171" t="s">
        <v>64</v>
      </c>
      <c r="B45" s="163">
        <v>0</v>
      </c>
      <c r="C45" s="163">
        <v>-49.93</v>
      </c>
      <c r="D45" s="163">
        <f t="shared" si="4"/>
        <v>-49.93</v>
      </c>
      <c r="E45" s="163">
        <v>0</v>
      </c>
    </row>
    <row r="46" spans="1:5" x14ac:dyDescent="0.3">
      <c r="A46" s="171" t="s">
        <v>65</v>
      </c>
      <c r="B46" s="163">
        <v>0</v>
      </c>
      <c r="C46" s="163">
        <v>-8.3000000000000007</v>
      </c>
      <c r="D46" s="163">
        <f t="shared" si="4"/>
        <v>-8.3000000000000007</v>
      </c>
      <c r="E46" s="163">
        <v>0</v>
      </c>
    </row>
    <row r="47" spans="1:5" x14ac:dyDescent="0.3">
      <c r="A47" s="171" t="s">
        <v>66</v>
      </c>
      <c r="B47" s="163">
        <v>0</v>
      </c>
      <c r="C47" s="163">
        <v>-387.4489999999999</v>
      </c>
      <c r="D47" s="163">
        <f t="shared" si="4"/>
        <v>-387.4489999999999</v>
      </c>
      <c r="E47" s="163">
        <v>0</v>
      </c>
    </row>
    <row r="48" spans="1:5" x14ac:dyDescent="0.3">
      <c r="A48" s="171" t="s">
        <v>67</v>
      </c>
      <c r="B48" s="163">
        <v>0</v>
      </c>
      <c r="C48" s="163">
        <v>-35.630000000000003</v>
      </c>
      <c r="D48" s="163">
        <f t="shared" si="4"/>
        <v>-35.630000000000003</v>
      </c>
      <c r="E48" s="163">
        <v>0</v>
      </c>
    </row>
    <row r="49" spans="1:5" x14ac:dyDescent="0.3">
      <c r="A49" s="171" t="s">
        <v>68</v>
      </c>
      <c r="B49" s="163">
        <v>0</v>
      </c>
      <c r="C49" s="163">
        <v>18.668000000000003</v>
      </c>
      <c r="D49" s="163">
        <f t="shared" si="4"/>
        <v>18.668000000000003</v>
      </c>
      <c r="E49" s="163">
        <v>0.75</v>
      </c>
    </row>
    <row r="50" spans="1:5" x14ac:dyDescent="0.3">
      <c r="A50" s="171" t="s">
        <v>69</v>
      </c>
      <c r="B50" s="163">
        <v>0</v>
      </c>
      <c r="C50" s="163">
        <v>4</v>
      </c>
      <c r="D50" s="163">
        <f t="shared" si="4"/>
        <v>4</v>
      </c>
      <c r="E50" s="163">
        <v>0</v>
      </c>
    </row>
    <row r="51" spans="1:5" x14ac:dyDescent="0.3">
      <c r="A51" s="171" t="s">
        <v>70</v>
      </c>
      <c r="B51" s="163">
        <v>0</v>
      </c>
      <c r="C51" s="163">
        <v>1.2649999999999999</v>
      </c>
      <c r="D51" s="163">
        <f t="shared" si="4"/>
        <v>1.2649999999999999</v>
      </c>
      <c r="E51" s="163">
        <v>0</v>
      </c>
    </row>
    <row r="52" spans="1:5" x14ac:dyDescent="0.3">
      <c r="A52" s="171" t="s">
        <v>71</v>
      </c>
      <c r="B52" s="163">
        <v>0</v>
      </c>
      <c r="C52" s="163">
        <v>3</v>
      </c>
      <c r="D52" s="163">
        <f t="shared" si="4"/>
        <v>3</v>
      </c>
      <c r="E52" s="163">
        <v>0</v>
      </c>
    </row>
    <row r="53" spans="1:5" x14ac:dyDescent="0.3">
      <c r="A53" s="171" t="s">
        <v>72</v>
      </c>
      <c r="B53" s="163">
        <v>0</v>
      </c>
      <c r="C53" s="163">
        <v>0</v>
      </c>
      <c r="D53" s="163">
        <f t="shared" si="4"/>
        <v>0</v>
      </c>
      <c r="E53" s="163">
        <v>41.234000000000002</v>
      </c>
    </row>
    <row r="54" spans="1:5" x14ac:dyDescent="0.3">
      <c r="A54" s="171" t="s">
        <v>73</v>
      </c>
      <c r="B54" s="163">
        <v>0</v>
      </c>
      <c r="C54" s="163">
        <v>-4.0170000000000003</v>
      </c>
      <c r="D54" s="163">
        <f t="shared" si="4"/>
        <v>-4.0170000000000003</v>
      </c>
      <c r="E54" s="163">
        <v>0</v>
      </c>
    </row>
    <row r="55" spans="1:5" x14ac:dyDescent="0.3">
      <c r="A55" s="171" t="s">
        <v>74</v>
      </c>
      <c r="B55" s="163">
        <v>0</v>
      </c>
      <c r="C55" s="163">
        <v>0.72499999999999998</v>
      </c>
      <c r="D55" s="163">
        <f t="shared" si="4"/>
        <v>0.72499999999999998</v>
      </c>
      <c r="E55" s="163">
        <v>0</v>
      </c>
    </row>
    <row r="56" spans="1:5" x14ac:dyDescent="0.3">
      <c r="A56" s="171" t="s">
        <v>75</v>
      </c>
      <c r="B56" s="163">
        <v>0</v>
      </c>
      <c r="C56" s="163">
        <v>-17.05</v>
      </c>
      <c r="D56" s="163">
        <f t="shared" si="4"/>
        <v>-17.05</v>
      </c>
      <c r="E56" s="163">
        <v>0</v>
      </c>
    </row>
    <row r="57" spans="1:5" x14ac:dyDescent="0.3">
      <c r="A57" s="171" t="s">
        <v>76</v>
      </c>
      <c r="B57" s="163">
        <v>0</v>
      </c>
      <c r="C57" s="163">
        <v>0</v>
      </c>
      <c r="D57" s="163">
        <f t="shared" si="4"/>
        <v>0</v>
      </c>
      <c r="E57" s="163">
        <v>1.01</v>
      </c>
    </row>
    <row r="58" spans="1:5" s="174" customFormat="1" x14ac:dyDescent="0.3">
      <c r="A58" s="172" t="s">
        <v>77</v>
      </c>
      <c r="B58" s="173">
        <v>-0.79800000000000004</v>
      </c>
      <c r="C58" s="173">
        <v>-0.5</v>
      </c>
      <c r="D58" s="173">
        <f t="shared" si="4"/>
        <v>-1.298</v>
      </c>
      <c r="E58" s="173">
        <v>-0.94</v>
      </c>
    </row>
    <row r="59" spans="1:5" x14ac:dyDescent="0.3">
      <c r="A59" s="172" t="s">
        <v>78</v>
      </c>
      <c r="B59" s="163">
        <v>0</v>
      </c>
      <c r="C59" s="163">
        <v>5.7850000000000001</v>
      </c>
      <c r="D59" s="163">
        <f t="shared" si="4"/>
        <v>5.7850000000000001</v>
      </c>
      <c r="E59" s="163">
        <v>0</v>
      </c>
    </row>
    <row r="60" spans="1:5" x14ac:dyDescent="0.3">
      <c r="A60" s="171" t="s">
        <v>79</v>
      </c>
      <c r="B60" s="163">
        <v>0</v>
      </c>
      <c r="C60" s="163">
        <v>-8</v>
      </c>
      <c r="D60" s="163">
        <f t="shared" si="4"/>
        <v>-8</v>
      </c>
      <c r="E60" s="163">
        <v>0</v>
      </c>
    </row>
    <row r="61" spans="1:5" x14ac:dyDescent="0.3">
      <c r="A61" s="171" t="s">
        <v>80</v>
      </c>
      <c r="B61" s="163">
        <v>0</v>
      </c>
      <c r="C61" s="163">
        <v>-3.15</v>
      </c>
      <c r="D61" s="163">
        <f t="shared" si="4"/>
        <v>-3.15</v>
      </c>
      <c r="E61" s="163">
        <v>0</v>
      </c>
    </row>
    <row r="62" spans="1:5" x14ac:dyDescent="0.3">
      <c r="A62" s="171" t="s">
        <v>81</v>
      </c>
      <c r="B62" s="163">
        <v>0</v>
      </c>
      <c r="C62" s="163">
        <v>-3.7050000000000001</v>
      </c>
      <c r="D62" s="163">
        <f t="shared" si="4"/>
        <v>-3.7050000000000001</v>
      </c>
      <c r="E62" s="163">
        <v>0</v>
      </c>
    </row>
    <row r="63" spans="1:5" x14ac:dyDescent="0.3">
      <c r="A63" s="171" t="s">
        <v>82</v>
      </c>
      <c r="B63" s="163">
        <v>0.113</v>
      </c>
      <c r="C63" s="163">
        <v>-0.35700000000000004</v>
      </c>
      <c r="D63" s="163">
        <f t="shared" si="4"/>
        <v>-0.24400000000000005</v>
      </c>
      <c r="E63" s="163">
        <v>0</v>
      </c>
    </row>
    <row r="64" spans="1:5" x14ac:dyDescent="0.3">
      <c r="A64" s="171" t="s">
        <v>83</v>
      </c>
      <c r="B64" s="163">
        <v>-1.7999999999999999E-2</v>
      </c>
      <c r="C64" s="163">
        <v>6.0000000000000001E-3</v>
      </c>
      <c r="D64" s="163">
        <f t="shared" si="4"/>
        <v>-1.1999999999999999E-2</v>
      </c>
      <c r="E64" s="163">
        <v>-4.5999999999999999E-2</v>
      </c>
    </row>
    <row r="65" spans="1:11" x14ac:dyDescent="0.3">
      <c r="B65" s="163"/>
      <c r="C65" s="163"/>
      <c r="D65" s="163"/>
      <c r="E65" s="163"/>
    </row>
    <row r="66" spans="1:11" x14ac:dyDescent="0.3">
      <c r="A66" s="166" t="s">
        <v>84</v>
      </c>
      <c r="B66" s="165">
        <f>ROUND(SUM(B35:B65),1)</f>
        <v>0.1</v>
      </c>
      <c r="C66" s="165">
        <f>ROUND(SUM(C35:C65),1)</f>
        <v>-266.89999999999998</v>
      </c>
      <c r="D66" s="165">
        <f>SUM(D35:D65)</f>
        <v>-266.76699999999994</v>
      </c>
      <c r="E66" s="165">
        <f>SUM(E35:E65)</f>
        <v>58.551000000000002</v>
      </c>
      <c r="H66" s="180"/>
      <c r="I66" s="180"/>
      <c r="J66" s="180"/>
      <c r="K66" s="180"/>
    </row>
    <row r="67" spans="1:11" x14ac:dyDescent="0.3">
      <c r="A67" s="167"/>
      <c r="B67" s="168"/>
      <c r="C67" s="168"/>
      <c r="D67" s="168"/>
      <c r="E67" s="168"/>
      <c r="H67" s="180"/>
      <c r="I67" s="180"/>
      <c r="J67" s="180"/>
      <c r="K67" s="180"/>
    </row>
    <row r="68" spans="1:11" ht="18" x14ac:dyDescent="0.3">
      <c r="A68" s="175" t="s">
        <v>85</v>
      </c>
      <c r="B68" s="176">
        <f>B12+B28+B66</f>
        <v>323.70000000000005</v>
      </c>
      <c r="C68" s="176">
        <f>C12+C28+C66</f>
        <v>12389.6</v>
      </c>
      <c r="D68" s="176">
        <f>D12+D28+D66</f>
        <v>12713.333000000001</v>
      </c>
      <c r="E68" s="176">
        <f>E12+E28+E66</f>
        <v>741.351</v>
      </c>
      <c r="H68" s="180"/>
      <c r="I68" s="180"/>
      <c r="J68" s="180"/>
      <c r="K68" s="180"/>
    </row>
    <row r="69" spans="1:11" x14ac:dyDescent="0.3">
      <c r="B69" s="169"/>
      <c r="C69" s="169"/>
      <c r="D69" s="169"/>
      <c r="E69" s="169"/>
    </row>
    <row r="70" spans="1:11" ht="18" x14ac:dyDescent="0.3">
      <c r="A70" s="157" t="s">
        <v>110</v>
      </c>
      <c r="B70" s="163"/>
      <c r="C70" s="163"/>
      <c r="D70" s="163"/>
      <c r="E70" s="163"/>
    </row>
    <row r="71" spans="1:11" x14ac:dyDescent="0.3">
      <c r="A71" s="77"/>
      <c r="B71" s="163"/>
      <c r="C71" s="163"/>
      <c r="D71" s="163"/>
      <c r="E71" s="163"/>
    </row>
    <row r="72" spans="1:11" x14ac:dyDescent="0.3">
      <c r="A72" s="170" t="s">
        <v>111</v>
      </c>
      <c r="B72" s="163"/>
      <c r="C72" s="163"/>
      <c r="D72" s="163"/>
      <c r="E72" s="163"/>
    </row>
    <row r="73" spans="1:11" x14ac:dyDescent="0.3">
      <c r="A73" s="171" t="s">
        <v>112</v>
      </c>
      <c r="B73" s="163">
        <v>0</v>
      </c>
      <c r="C73" s="163">
        <v>1644.6</v>
      </c>
      <c r="D73" s="163">
        <f t="shared" ref="D73:D83" si="6">SUM(B73:C73)</f>
        <v>1644.6</v>
      </c>
      <c r="E73" s="163">
        <v>0</v>
      </c>
    </row>
    <row r="74" spans="1:11" x14ac:dyDescent="0.3">
      <c r="A74" s="171" t="s">
        <v>113</v>
      </c>
      <c r="B74" s="163">
        <v>0</v>
      </c>
      <c r="C74" s="163">
        <v>30</v>
      </c>
      <c r="D74" s="163">
        <f t="shared" si="6"/>
        <v>30</v>
      </c>
      <c r="E74" s="163">
        <v>0</v>
      </c>
    </row>
    <row r="75" spans="1:11" x14ac:dyDescent="0.3">
      <c r="A75" s="171" t="s">
        <v>114</v>
      </c>
      <c r="B75" s="163">
        <v>0</v>
      </c>
      <c r="C75" s="163">
        <v>23</v>
      </c>
      <c r="D75" s="163">
        <f t="shared" si="6"/>
        <v>23</v>
      </c>
      <c r="E75" s="163">
        <v>26</v>
      </c>
    </row>
    <row r="76" spans="1:11" x14ac:dyDescent="0.3">
      <c r="A76" s="171" t="s">
        <v>115</v>
      </c>
      <c r="B76" s="163">
        <v>0</v>
      </c>
      <c r="C76" s="163">
        <v>25</v>
      </c>
      <c r="D76" s="163">
        <f t="shared" si="6"/>
        <v>25</v>
      </c>
      <c r="E76" s="163">
        <v>0</v>
      </c>
    </row>
    <row r="77" spans="1:11" x14ac:dyDescent="0.3">
      <c r="A77" s="171" t="s">
        <v>116</v>
      </c>
      <c r="B77" s="163">
        <v>0</v>
      </c>
      <c r="C77" s="163">
        <v>80</v>
      </c>
      <c r="D77" s="163">
        <f t="shared" si="6"/>
        <v>80</v>
      </c>
      <c r="E77" s="163">
        <v>0</v>
      </c>
    </row>
    <row r="78" spans="1:11" x14ac:dyDescent="0.3">
      <c r="A78" s="171" t="s">
        <v>117</v>
      </c>
      <c r="B78" s="163">
        <v>0</v>
      </c>
      <c r="C78" s="163">
        <v>9</v>
      </c>
      <c r="D78" s="163">
        <f t="shared" si="6"/>
        <v>9</v>
      </c>
      <c r="E78" s="163">
        <v>0</v>
      </c>
    </row>
    <row r="79" spans="1:11" x14ac:dyDescent="0.3">
      <c r="A79" s="171" t="s">
        <v>118</v>
      </c>
      <c r="B79" s="163">
        <v>0</v>
      </c>
      <c r="C79" s="163">
        <v>15</v>
      </c>
      <c r="D79" s="163">
        <f t="shared" si="6"/>
        <v>15</v>
      </c>
      <c r="E79" s="163">
        <v>0</v>
      </c>
    </row>
    <row r="80" spans="1:11" x14ac:dyDescent="0.3">
      <c r="A80" s="171" t="s">
        <v>119</v>
      </c>
      <c r="B80" s="163">
        <v>0</v>
      </c>
      <c r="C80" s="163">
        <v>6</v>
      </c>
      <c r="D80" s="163">
        <f t="shared" ref="D80:D81" si="7">SUM(B80:C80)</f>
        <v>6</v>
      </c>
      <c r="E80" s="163">
        <v>0</v>
      </c>
    </row>
    <row r="81" spans="1:11" x14ac:dyDescent="0.3">
      <c r="A81" s="171" t="s">
        <v>120</v>
      </c>
      <c r="B81" s="163">
        <v>0.5</v>
      </c>
      <c r="C81" s="163">
        <v>5.2</v>
      </c>
      <c r="D81" s="163">
        <f t="shared" si="7"/>
        <v>5.7</v>
      </c>
      <c r="E81" s="163">
        <v>0.8</v>
      </c>
    </row>
    <row r="82" spans="1:11" x14ac:dyDescent="0.3">
      <c r="A82" s="171" t="s">
        <v>121</v>
      </c>
      <c r="B82" s="163">
        <v>0</v>
      </c>
      <c r="C82" s="163">
        <v>-24</v>
      </c>
      <c r="D82" s="163">
        <f t="shared" si="6"/>
        <v>-24</v>
      </c>
      <c r="E82" s="163">
        <v>-9</v>
      </c>
    </row>
    <row r="83" spans="1:11" x14ac:dyDescent="0.3">
      <c r="A83" s="171" t="s">
        <v>122</v>
      </c>
      <c r="B83" s="163">
        <v>-0.3</v>
      </c>
      <c r="C83" s="163">
        <v>0</v>
      </c>
      <c r="D83" s="163">
        <f t="shared" si="6"/>
        <v>-0.3</v>
      </c>
      <c r="E83" s="163">
        <v>0</v>
      </c>
    </row>
    <row r="84" spans="1:11" x14ac:dyDescent="0.3">
      <c r="A84" s="171" t="s">
        <v>123</v>
      </c>
      <c r="B84" s="163">
        <v>32</v>
      </c>
      <c r="C84" s="163">
        <v>135.49600000000001</v>
      </c>
      <c r="D84" s="163">
        <f t="shared" ref="D84" si="8">SUM(B84:C84)</f>
        <v>167.49600000000001</v>
      </c>
      <c r="E84" s="163">
        <v>0</v>
      </c>
    </row>
    <row r="85" spans="1:11" x14ac:dyDescent="0.3">
      <c r="A85" s="171"/>
      <c r="B85" s="163"/>
      <c r="C85" s="163"/>
      <c r="D85" s="163"/>
      <c r="E85" s="163"/>
    </row>
    <row r="86" spans="1:11" x14ac:dyDescent="0.3">
      <c r="A86" s="166" t="s">
        <v>51</v>
      </c>
      <c r="B86" s="165">
        <f>SUM(B73:B85)</f>
        <v>32.200000000000003</v>
      </c>
      <c r="C86" s="165">
        <f>SUM(C73:C85)</f>
        <v>1949.296</v>
      </c>
      <c r="D86" s="165">
        <f>SUM(D73:D85)</f>
        <v>1981.4960000000001</v>
      </c>
      <c r="E86" s="165">
        <f>SUM(E73:E85)</f>
        <v>17.8</v>
      </c>
      <c r="H86" s="181"/>
      <c r="I86" s="181"/>
      <c r="J86" s="181"/>
      <c r="K86" s="181"/>
    </row>
    <row r="87" spans="1:11" x14ac:dyDescent="0.3">
      <c r="B87" s="163"/>
      <c r="C87" s="163"/>
      <c r="D87" s="163"/>
      <c r="E87" s="163"/>
      <c r="G87" s="177"/>
    </row>
    <row r="88" spans="1:11" ht="18" x14ac:dyDescent="0.3">
      <c r="A88" s="157" t="s">
        <v>53</v>
      </c>
      <c r="B88" s="163"/>
      <c r="C88" s="163"/>
      <c r="D88" s="163"/>
      <c r="E88" s="163"/>
    </row>
    <row r="89" spans="1:11" x14ac:dyDescent="0.3">
      <c r="A89" s="77"/>
      <c r="B89" s="163"/>
      <c r="C89" s="163"/>
      <c r="D89" s="163"/>
      <c r="E89" s="163"/>
    </row>
    <row r="90" spans="1:11" x14ac:dyDescent="0.3">
      <c r="A90" s="170" t="s">
        <v>54</v>
      </c>
      <c r="B90" s="163"/>
      <c r="C90" s="163"/>
      <c r="D90" s="163"/>
      <c r="E90" s="163"/>
    </row>
    <row r="91" spans="1:11" x14ac:dyDescent="0.3">
      <c r="A91" s="171" t="s">
        <v>124</v>
      </c>
      <c r="B91" s="163">
        <v>0</v>
      </c>
      <c r="C91" s="163">
        <v>0</v>
      </c>
      <c r="D91" s="163">
        <f t="shared" ref="D91:D92" si="9">SUM(B91:C91)</f>
        <v>0</v>
      </c>
      <c r="E91" s="163">
        <v>0</v>
      </c>
    </row>
    <row r="92" spans="1:11" x14ac:dyDescent="0.3">
      <c r="A92" s="171" t="s">
        <v>125</v>
      </c>
      <c r="B92" s="163">
        <v>0</v>
      </c>
      <c r="C92" s="163">
        <f>-113.7+0.04</f>
        <v>-113.66</v>
      </c>
      <c r="D92" s="163">
        <f t="shared" si="9"/>
        <v>-113.66</v>
      </c>
      <c r="E92" s="163">
        <f>-D92</f>
        <v>113.66</v>
      </c>
    </row>
    <row r="93" spans="1:11" x14ac:dyDescent="0.3">
      <c r="B93" s="163"/>
      <c r="C93" s="163"/>
      <c r="D93" s="163"/>
      <c r="E93" s="163"/>
    </row>
    <row r="94" spans="1:11" x14ac:dyDescent="0.3">
      <c r="A94" s="170" t="s">
        <v>57</v>
      </c>
      <c r="B94" s="163"/>
      <c r="C94" s="163"/>
      <c r="D94" s="163"/>
      <c r="E94" s="163"/>
    </row>
    <row r="95" spans="1:11" x14ac:dyDescent="0.3">
      <c r="A95" s="171" t="s">
        <v>133</v>
      </c>
      <c r="B95" s="163">
        <v>0</v>
      </c>
      <c r="C95" s="163">
        <v>0</v>
      </c>
      <c r="D95" s="163">
        <f t="shared" ref="D95:D119" si="10">SUM(B95:C95)</f>
        <v>0</v>
      </c>
      <c r="E95" s="163">
        <v>-9.1999999999999993</v>
      </c>
    </row>
    <row r="96" spans="1:11" x14ac:dyDescent="0.3">
      <c r="A96" s="171" t="s">
        <v>134</v>
      </c>
      <c r="B96" s="163">
        <v>0</v>
      </c>
      <c r="C96" s="163">
        <v>-1.9</v>
      </c>
      <c r="D96" s="163">
        <f t="shared" si="10"/>
        <v>-1.9</v>
      </c>
      <c r="E96" s="163">
        <v>0</v>
      </c>
    </row>
    <row r="97" spans="1:5" x14ac:dyDescent="0.3">
      <c r="A97" s="171" t="s">
        <v>135</v>
      </c>
      <c r="B97" s="163">
        <v>0</v>
      </c>
      <c r="C97" s="163">
        <v>14</v>
      </c>
      <c r="D97" s="163">
        <f t="shared" si="10"/>
        <v>14</v>
      </c>
      <c r="E97" s="163">
        <v>0</v>
      </c>
    </row>
    <row r="98" spans="1:5" x14ac:dyDescent="0.3">
      <c r="A98" s="171" t="s">
        <v>136</v>
      </c>
      <c r="B98" s="163">
        <v>0</v>
      </c>
      <c r="C98" s="163">
        <v>-6.2</v>
      </c>
      <c r="D98" s="163">
        <f t="shared" si="10"/>
        <v>-6.2</v>
      </c>
      <c r="E98" s="163">
        <v>0</v>
      </c>
    </row>
    <row r="99" spans="1:5" x14ac:dyDescent="0.3">
      <c r="A99" s="171" t="s">
        <v>139</v>
      </c>
      <c r="B99" s="163">
        <v>0</v>
      </c>
      <c r="C99" s="163">
        <v>16.5</v>
      </c>
      <c r="D99" s="163">
        <f t="shared" ref="D99" si="11">SUM(B99:C99)</f>
        <v>16.5</v>
      </c>
      <c r="E99" s="163">
        <v>0</v>
      </c>
    </row>
    <row r="100" spans="1:5" x14ac:dyDescent="0.3">
      <c r="A100" s="171" t="s">
        <v>138</v>
      </c>
      <c r="B100" s="163">
        <v>0</v>
      </c>
      <c r="C100" s="163">
        <v>2.9</v>
      </c>
      <c r="D100" s="163">
        <f t="shared" si="10"/>
        <v>2.9</v>
      </c>
      <c r="E100" s="163">
        <v>0</v>
      </c>
    </row>
    <row r="101" spans="1:5" x14ac:dyDescent="0.3">
      <c r="A101" s="171" t="s">
        <v>140</v>
      </c>
      <c r="B101" s="163">
        <v>0</v>
      </c>
      <c r="C101" s="163">
        <v>19.600000000000001</v>
      </c>
      <c r="D101" s="163">
        <f t="shared" si="10"/>
        <v>19.600000000000001</v>
      </c>
      <c r="E101" s="163">
        <v>3.3</v>
      </c>
    </row>
    <row r="102" spans="1:5" x14ac:dyDescent="0.3">
      <c r="A102" s="171" t="s">
        <v>132</v>
      </c>
      <c r="B102" s="163">
        <v>0</v>
      </c>
      <c r="C102" s="163">
        <v>2.1</v>
      </c>
      <c r="D102" s="163">
        <f t="shared" si="10"/>
        <v>2.1</v>
      </c>
      <c r="E102" s="163">
        <v>0</v>
      </c>
    </row>
    <row r="103" spans="1:5" x14ac:dyDescent="0.3">
      <c r="A103" s="171" t="s">
        <v>131</v>
      </c>
      <c r="B103" s="163">
        <v>0</v>
      </c>
      <c r="C103" s="163">
        <v>0.7</v>
      </c>
      <c r="D103" s="163">
        <f t="shared" si="10"/>
        <v>0.7</v>
      </c>
      <c r="E103" s="163">
        <v>0</v>
      </c>
    </row>
    <row r="104" spans="1:5" x14ac:dyDescent="0.3">
      <c r="A104" s="171" t="s">
        <v>130</v>
      </c>
      <c r="B104" s="163">
        <v>0</v>
      </c>
      <c r="C104" s="163">
        <v>0</v>
      </c>
      <c r="D104" s="163">
        <f t="shared" si="10"/>
        <v>0</v>
      </c>
      <c r="E104" s="163">
        <v>-1.3</v>
      </c>
    </row>
    <row r="105" spans="1:5" x14ac:dyDescent="0.3">
      <c r="A105" s="171" t="s">
        <v>129</v>
      </c>
      <c r="B105" s="163">
        <v>0</v>
      </c>
      <c r="C105" s="163">
        <v>0.3</v>
      </c>
      <c r="D105" s="163">
        <f t="shared" si="10"/>
        <v>0.3</v>
      </c>
      <c r="E105" s="163">
        <v>0</v>
      </c>
    </row>
    <row r="106" spans="1:5" x14ac:dyDescent="0.3">
      <c r="A106" s="171" t="s">
        <v>141</v>
      </c>
      <c r="B106" s="163">
        <v>0</v>
      </c>
      <c r="C106" s="163">
        <v>12.5</v>
      </c>
      <c r="D106" s="163">
        <f t="shared" si="10"/>
        <v>12.5</v>
      </c>
      <c r="E106" s="163">
        <v>0</v>
      </c>
    </row>
    <row r="107" spans="1:5" x14ac:dyDescent="0.3">
      <c r="A107" s="171" t="s">
        <v>142</v>
      </c>
      <c r="B107" s="163">
        <v>1.3</v>
      </c>
      <c r="C107" s="163">
        <v>13.8</v>
      </c>
      <c r="D107" s="163">
        <f t="shared" si="10"/>
        <v>15.100000000000001</v>
      </c>
      <c r="E107" s="163">
        <v>0.4</v>
      </c>
    </row>
    <row r="108" spans="1:5" x14ac:dyDescent="0.3">
      <c r="A108" s="171" t="s">
        <v>143</v>
      </c>
      <c r="B108" s="163">
        <v>0</v>
      </c>
      <c r="C108" s="163">
        <v>23.7</v>
      </c>
      <c r="D108" s="163">
        <f t="shared" si="10"/>
        <v>23.7</v>
      </c>
      <c r="E108" s="163">
        <v>0</v>
      </c>
    </row>
    <row r="109" spans="1:5" x14ac:dyDescent="0.3">
      <c r="A109" s="171" t="s">
        <v>144</v>
      </c>
      <c r="B109" s="163">
        <v>0</v>
      </c>
      <c r="C109" s="163">
        <v>0</v>
      </c>
      <c r="D109" s="163">
        <f t="shared" si="10"/>
        <v>0</v>
      </c>
      <c r="E109" s="163">
        <v>1</v>
      </c>
    </row>
    <row r="110" spans="1:5" x14ac:dyDescent="0.3">
      <c r="A110" s="171" t="s">
        <v>126</v>
      </c>
      <c r="B110" s="163">
        <v>0</v>
      </c>
      <c r="C110" s="163">
        <v>0.3</v>
      </c>
      <c r="D110" s="163">
        <f t="shared" si="10"/>
        <v>0.3</v>
      </c>
      <c r="E110" s="163">
        <v>0</v>
      </c>
    </row>
    <row r="111" spans="1:5" x14ac:dyDescent="0.3">
      <c r="A111" s="171" t="s">
        <v>145</v>
      </c>
      <c r="B111" s="163">
        <v>0</v>
      </c>
      <c r="C111" s="163">
        <v>-7.1</v>
      </c>
      <c r="D111" s="163">
        <f t="shared" si="10"/>
        <v>-7.1</v>
      </c>
      <c r="E111" s="163">
        <v>0</v>
      </c>
    </row>
    <row r="112" spans="1:5" x14ac:dyDescent="0.3">
      <c r="A112" s="171" t="s">
        <v>146</v>
      </c>
      <c r="B112" s="163">
        <v>0</v>
      </c>
      <c r="C112" s="163">
        <v>2</v>
      </c>
      <c r="D112" s="163">
        <f t="shared" si="10"/>
        <v>2</v>
      </c>
      <c r="E112" s="163">
        <v>0</v>
      </c>
    </row>
    <row r="113" spans="1:11" s="174" customFormat="1" x14ac:dyDescent="0.3">
      <c r="A113" s="172" t="s">
        <v>137</v>
      </c>
      <c r="B113" s="163">
        <v>0</v>
      </c>
      <c r="C113" s="163">
        <v>-13</v>
      </c>
      <c r="D113" s="163">
        <f t="shared" si="10"/>
        <v>-13</v>
      </c>
      <c r="E113" s="163">
        <v>3.1</v>
      </c>
    </row>
    <row r="114" spans="1:11" x14ac:dyDescent="0.3">
      <c r="A114" s="172" t="s">
        <v>127</v>
      </c>
      <c r="B114" s="163">
        <v>0</v>
      </c>
      <c r="C114" s="163">
        <v>-0.3</v>
      </c>
      <c r="D114" s="163">
        <f t="shared" si="10"/>
        <v>-0.3</v>
      </c>
      <c r="E114" s="163">
        <v>0</v>
      </c>
    </row>
    <row r="115" spans="1:11" x14ac:dyDescent="0.3">
      <c r="A115" s="171" t="s">
        <v>128</v>
      </c>
      <c r="B115" s="163">
        <v>0</v>
      </c>
      <c r="C115" s="163">
        <v>0.2</v>
      </c>
      <c r="D115" s="163">
        <f t="shared" si="10"/>
        <v>0.2</v>
      </c>
      <c r="E115" s="163">
        <v>-0.1</v>
      </c>
    </row>
    <row r="116" spans="1:11" x14ac:dyDescent="0.3">
      <c r="A116" s="171" t="s">
        <v>147</v>
      </c>
      <c r="B116" s="163">
        <v>0.2</v>
      </c>
      <c r="C116" s="163">
        <v>64.3</v>
      </c>
      <c r="D116" s="163">
        <f t="shared" si="10"/>
        <v>64.5</v>
      </c>
      <c r="E116" s="163">
        <v>0</v>
      </c>
    </row>
    <row r="117" spans="1:11" x14ac:dyDescent="0.3">
      <c r="A117" s="171" t="s">
        <v>148</v>
      </c>
      <c r="B117" s="163">
        <v>0</v>
      </c>
      <c r="C117" s="163">
        <v>-4.5</v>
      </c>
      <c r="D117" s="163">
        <f t="shared" si="10"/>
        <v>-4.5</v>
      </c>
      <c r="E117" s="163">
        <v>0</v>
      </c>
    </row>
    <row r="118" spans="1:11" x14ac:dyDescent="0.3">
      <c r="A118" s="171" t="s">
        <v>149</v>
      </c>
      <c r="B118" s="163">
        <v>0</v>
      </c>
      <c r="C118" s="163">
        <v>-2.4</v>
      </c>
      <c r="D118" s="163">
        <f t="shared" si="10"/>
        <v>-2.4</v>
      </c>
      <c r="E118" s="163">
        <v>-0.3</v>
      </c>
    </row>
    <row r="119" spans="1:11" x14ac:dyDescent="0.3">
      <c r="A119" s="171" t="s">
        <v>83</v>
      </c>
      <c r="B119" s="163">
        <v>0</v>
      </c>
      <c r="C119" s="163">
        <v>0.1</v>
      </c>
      <c r="D119" s="163">
        <f t="shared" si="10"/>
        <v>0.1</v>
      </c>
      <c r="E119" s="163">
        <v>0</v>
      </c>
    </row>
    <row r="120" spans="1:11" x14ac:dyDescent="0.3">
      <c r="B120" s="163"/>
      <c r="C120" s="163"/>
      <c r="D120" s="163"/>
      <c r="E120" s="163"/>
    </row>
    <row r="121" spans="1:11" x14ac:dyDescent="0.3">
      <c r="A121" s="166" t="s">
        <v>84</v>
      </c>
      <c r="B121" s="165">
        <f>ROUND(SUM(B91:B120),1)</f>
        <v>1.5</v>
      </c>
      <c r="C121" s="165">
        <f>ROUND(SUM(C91:C120),1)</f>
        <v>23.9</v>
      </c>
      <c r="D121" s="165">
        <f>SUM(D91:D120)</f>
        <v>25.440000000000012</v>
      </c>
      <c r="E121" s="165">
        <f>SUM(E91:E120)</f>
        <v>110.56</v>
      </c>
    </row>
    <row r="122" spans="1:11" x14ac:dyDescent="0.3">
      <c r="A122" s="167"/>
      <c r="B122" s="168"/>
      <c r="C122" s="168"/>
      <c r="D122" s="168"/>
      <c r="E122" s="168"/>
    </row>
    <row r="123" spans="1:11" ht="18" x14ac:dyDescent="0.3">
      <c r="A123" s="175" t="s">
        <v>85</v>
      </c>
      <c r="B123" s="176">
        <f>B68+B86+B121</f>
        <v>357.40000000000003</v>
      </c>
      <c r="C123" s="176">
        <f>C68+C86+C121</f>
        <v>14362.796</v>
      </c>
      <c r="D123" s="176">
        <f>D68+D86+D121</f>
        <v>14720.269000000002</v>
      </c>
      <c r="E123" s="176">
        <f>E68+E86+E121</f>
        <v>869.71100000000001</v>
      </c>
      <c r="H123" s="178"/>
      <c r="I123" s="178"/>
      <c r="J123" s="178"/>
      <c r="K123" s="178"/>
    </row>
    <row r="124" spans="1:11" x14ac:dyDescent="0.3">
      <c r="H124" s="178"/>
      <c r="I124" s="178"/>
      <c r="J124" s="178"/>
      <c r="K124" s="17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A5BF1C78D9F64B679A5EBDE1C6598EBC01010090CD73B74AB76B46B99D72D7C4FCDC76" ma:contentTypeVersion="4" ma:contentTypeDescription="Create a new document." ma:contentTypeScope="" ma:versionID="756295ca50d37d113229d6d4140e0fd7">
  <xsd:schema xmlns:xsd="http://www.w3.org/2001/XMLSchema" xmlns:xs="http://www.w3.org/2001/XMLSchema" xmlns:p="http://schemas.microsoft.com/office/2006/metadata/properties" xmlns:ns2="4e9417ab-6472-4075-af16-7dc6074df91e" targetNamespace="http://schemas.microsoft.com/office/2006/metadata/properties" ma:root="true" ma:fieldsID="2fa5df0ad7633e654e68111742032f4f" ns2:_="">
    <xsd:import namespace="4e9417ab-6472-4075-af16-7dc6074df91e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417ab-6472-4075-af16-7dc6074df91e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1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9063f83-6673-4994-9aac-de12ca7ebcaf}" ma:internalName="TaxCatchAll" ma:showField="CatchAllData" ma:web="47bee7a9-a607-491b-902b-f70236870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9063f83-6673-4994-9aac-de12ca7ebcaf}" ma:internalName="TaxCatchAllLabel" ma:readOnly="true" ma:showField="CatchAllDataLabel" ma:web="47bee7a9-a607-491b-902b-f70236870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2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default="3;#Accounting Operations Unit (AOU)|6fabb515-7502-4e15-8d7c-a1a214ed7f84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default="4;#Service Management – Standard|9ec4c595-c173-4c8b-87ef-170a87f8b11c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9417ab-6472-4075-af16-7dc6074df91e">
      <Value>4</Value>
      <Value>3</Value>
      <Value>2</Value>
      <Value>1</Value>
    </TaxCatchAll>
    <n7493b4506bf40e28c373b1e51a33445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Standard</TermName>
          <TermId xmlns="http://schemas.microsoft.com/office/infopath/2007/PartnerControls">9ec4c595-c173-4c8b-87ef-170a87f8b11c</TermId>
        </TermInfo>
      </Terms>
    </n7493b4506bf40e28c373b1e51a33445>
    <cf401361b24e474cb011be6eb76c0e76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4e9417ab-6472-4075-af16-7dc6074df91e">false</HOMigrated>
    <lae2bfa7b6474897ab4a53f76ea236c7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jb5e598af17141539648acf311d7477b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Accounting Operations Unit (AOU)</TermName>
          <TermId xmlns="http://schemas.microsoft.com/office/infopath/2007/PartnerControls">6fabb515-7502-4e15-8d7c-a1a214ed7f84</TermId>
        </TermInfo>
      </Terms>
    </jb5e598af17141539648acf311d7477b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93e580ec-c125-41f3-a307-e1c841722a86" ContentTypeId="0x010100A5BF1C78D9F64B679A5EBDE1C6598EBC0101" PreviousValue="false"/>
</file>

<file path=customXml/itemProps1.xml><?xml version="1.0" encoding="utf-8"?>
<ds:datastoreItem xmlns:ds="http://schemas.openxmlformats.org/officeDocument/2006/customXml" ds:itemID="{987F8DF6-0280-4527-812B-D5B089729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417ab-6472-4075-af16-7dc6074df9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F39C40-B09C-4169-9869-11ECE6E1183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e9417ab-6472-4075-af16-7dc6074df91e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1D7B1B-2A7D-42C8-BB34-7FF6B7AFA0F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838AB9-C11B-473A-AB14-0F3ECF32475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 Table A (i)</vt:lpstr>
      <vt:lpstr>Table A (ii)</vt:lpstr>
      <vt:lpstr>Table B</vt:lpstr>
      <vt:lpstr>' Table A (i)'!Print_Area</vt:lpstr>
      <vt:lpstr>'Table A (ii)'!Print_Area</vt:lpstr>
      <vt:lpstr>' Table A (i)'!Print_Titles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Santhosh-Kumar Jaya</dc:creator>
  <cp:lastModifiedBy>Santhosh-Kumar Jaya</cp:lastModifiedBy>
  <cp:lastPrinted>2020-03-30T15:30:15Z</cp:lastPrinted>
  <dcterms:created xsi:type="dcterms:W3CDTF">2020-03-30T15:15:18Z</dcterms:created>
  <dcterms:modified xsi:type="dcterms:W3CDTF">2021-01-26T12:54:41Z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0x010100A5BF1C78D9F64B679A5EBDE1C6598EBC01010090CD73B74AB76B46B99D72D7C4FCDC76</vt:lpwstr>
  </property>
  <property fmtid="{D5CDD505-2E9C-101B-9397-08002B2CF9AE}" pid="5" name="HOBusinessUnit">
    <vt:lpwstr>3;#Accounting Operations Unit (AOU)|6fabb515-7502-4e15-8d7c-a1a214ed7f84</vt:lpwstr>
  </property>
  <property fmtid="{D5CDD505-2E9C-101B-9397-08002B2CF9AE}" pid="6" name="HOCopyrightLevel">
    <vt:lpwstr>2;#Crown|69589897-2828-4761-976e-717fd8e631c9</vt:lpwstr>
  </property>
  <property fmtid="{D5CDD505-2E9C-101B-9397-08002B2CF9AE}" pid="7" name="HOGovernmentSecurityClassification">
    <vt:lpwstr>1;#Official|14c80daa-741b-422c-9722-f71693c9ede4</vt:lpwstr>
  </property>
  <property fmtid="{D5CDD505-2E9C-101B-9397-08002B2CF9AE}" pid="8" name="HOSiteType">
    <vt:lpwstr>4;#Service Management – Standard|9ec4c595-c173-4c8b-87ef-170a87f8b11c</vt:lpwstr>
  </property>
</Properties>
</file>